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ricopacounty-my.sharepoint.com/personal/betty_helm_maricopa_gov/Documents/Desktop/MC - Work/Templates/"/>
    </mc:Choice>
  </mc:AlternateContent>
  <xr:revisionPtr revIDLastSave="87" documentId="8_{8AFFBA18-77DE-40C7-8ED3-B77DC9835A2E}" xr6:coauthVersionLast="47" xr6:coauthVersionMax="47" xr10:uidLastSave="{3812B937-7F71-421B-9596-3D93845760B4}"/>
  <bookViews>
    <workbookView xWindow="4900" yWindow="2200" windowWidth="28610" windowHeight="14100" xr2:uid="{00000000-000D-0000-FFFF-FFFF00000000}"/>
  </bookViews>
  <sheets>
    <sheet name="Instructions" sheetId="7" r:id="rId1"/>
    <sheet name="Asset Detail" sheetId="5" r:id="rId2"/>
    <sheet name="Example" sheetId="6" r:id="rId3"/>
  </sheets>
  <definedNames>
    <definedName name="_xlnm._FilterDatabase" localSheetId="1" hidden="1">'Asset Detail'!$C$1:$L$18</definedName>
    <definedName name="_xlnm.Print_Titles" localSheetId="1">'Asset Detail'!$1:$1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<sst xmlns="http://schemas.openxmlformats.org/spreadsheetml/2006/main" count="265" uniqueCount="136">
  <si>
    <t>2 DOOR BLACK CABINET</t>
  </si>
  <si>
    <t>4 DWR FIRE FILE</t>
  </si>
  <si>
    <t>5 DRW LEGAL FILE CABINET</t>
  </si>
  <si>
    <t>CHARVOZ CHAIR</t>
  </si>
  <si>
    <t>TV/VCR CART</t>
  </si>
  <si>
    <t>FIREPROOF FILE CABINET</t>
  </si>
  <si>
    <t>MICROFILMER</t>
  </si>
  <si>
    <t>HALON FIRE EXTINGUISHER</t>
  </si>
  <si>
    <t>SHARP BE800 ENCODER</t>
  </si>
  <si>
    <t>PRINTER,IBM,1855,MOD 43J2400,PROJ 8N0759,MOD BK</t>
  </si>
  <si>
    <t>KIMBALL 30X60 PEDESTAL DESK</t>
  </si>
  <si>
    <t>CHAIR W/ADJ ARMS</t>
  </si>
  <si>
    <t>SIDE CHAIR</t>
  </si>
  <si>
    <t>STOOL</t>
  </si>
  <si>
    <t>VAULT CABINETS</t>
  </si>
  <si>
    <t>DH PRINTER</t>
  </si>
  <si>
    <t>DH-4771 ,DH PRINTER</t>
  </si>
  <si>
    <t>ASSET1</t>
  </si>
  <si>
    <t>ASSET2</t>
  </si>
  <si>
    <t>ASSET3</t>
  </si>
  <si>
    <t>ASSET4</t>
  </si>
  <si>
    <t>ASSET5</t>
  </si>
  <si>
    <t>ASSET6</t>
  </si>
  <si>
    <t>ASSET7</t>
  </si>
  <si>
    <t>ASSET8</t>
  </si>
  <si>
    <t>ASSET9</t>
  </si>
  <si>
    <t>ASSET10</t>
  </si>
  <si>
    <t>ASSET118</t>
  </si>
  <si>
    <t>ASSET122</t>
  </si>
  <si>
    <t>ASSET124</t>
  </si>
  <si>
    <t>ASSET144</t>
  </si>
  <si>
    <t>ASSET181</t>
  </si>
  <si>
    <t>ASSET187</t>
  </si>
  <si>
    <t>ASSET190</t>
  </si>
  <si>
    <t>241 SPECIAL DR</t>
  </si>
  <si>
    <t>1234 UP ST</t>
  </si>
  <si>
    <t>DOWNTOWN</t>
  </si>
  <si>
    <t>BANK VAULT</t>
  </si>
  <si>
    <t>FURNITURE</t>
  </si>
  <si>
    <t>COMPUTER</t>
  </si>
  <si>
    <t>TELLER EQUIPMENT</t>
  </si>
  <si>
    <t>SECURITY</t>
  </si>
  <si>
    <t>OFFICE EQUIPMENT</t>
  </si>
  <si>
    <t>TB1</t>
  </si>
  <si>
    <t>456PH0001</t>
  </si>
  <si>
    <t>456PH0002</t>
  </si>
  <si>
    <t>456PH0003</t>
  </si>
  <si>
    <t>1 ORDER UP WY</t>
  </si>
  <si>
    <t>UPTOWN</t>
  </si>
  <si>
    <t>LAPTOP COMPUTER</t>
  </si>
  <si>
    <t>MOBILE COMPUTING</t>
  </si>
  <si>
    <t>DESKTOP PC</t>
  </si>
  <si>
    <t>PC EQUIPMENT</t>
  </si>
  <si>
    <t>TABLET</t>
  </si>
  <si>
    <t>FRANCHISE TB LLC</t>
  </si>
  <si>
    <t>DBA Name</t>
  </si>
  <si>
    <t>Location City</t>
  </si>
  <si>
    <t>Location Zip</t>
  </si>
  <si>
    <t>Account #</t>
  </si>
  <si>
    <t>Asset ID #</t>
  </si>
  <si>
    <t>Asset Description</t>
  </si>
  <si>
    <t>Asset Category</t>
  </si>
  <si>
    <t>Acquisition Year</t>
  </si>
  <si>
    <t>Acquisition Cost</t>
  </si>
  <si>
    <t>Additional Note(s)</t>
  </si>
  <si>
    <t>Taxpayer / Legal Name</t>
  </si>
  <si>
    <t>Location #</t>
  </si>
  <si>
    <t>Location Street</t>
  </si>
  <si>
    <t>New</t>
  </si>
  <si>
    <t>M &amp; P Groceries</t>
  </si>
  <si>
    <t>Your Corner Convenience</t>
  </si>
  <si>
    <t>Western Hamburger</t>
  </si>
  <si>
    <t>Westside</t>
  </si>
  <si>
    <t>PH1</t>
  </si>
  <si>
    <t>PH2</t>
  </si>
  <si>
    <t>4321 UP ST</t>
  </si>
  <si>
    <t>Big Boy's</t>
  </si>
  <si>
    <t>777 Central Way</t>
  </si>
  <si>
    <t>Southside</t>
  </si>
  <si>
    <t>CP1</t>
  </si>
  <si>
    <t>CP2</t>
  </si>
  <si>
    <t>OFC2</t>
  </si>
  <si>
    <t>For each asset:</t>
  </si>
  <si>
    <t>1. List the taxpayer in column A</t>
  </si>
  <si>
    <t>3. If applicable, enter the store number in column C</t>
  </si>
  <si>
    <t>4. List the street address (of where the asset is located) in column D</t>
  </si>
  <si>
    <t>5. List the city (of where the asset is located) in column E</t>
  </si>
  <si>
    <t>6. List the zip code (of where the asset is located) in column F</t>
  </si>
  <si>
    <t>8. If applicable, enter the asset ID# in column H</t>
  </si>
  <si>
    <t>10. Enter the asset category in column J</t>
  </si>
  <si>
    <t>12. Enter the acquisition cost in column L</t>
  </si>
  <si>
    <t>13. If applicable, indicate if the asset was rebooked or purchased used in column M</t>
  </si>
  <si>
    <t>9. Enter a brief description of the asset in column I</t>
  </si>
  <si>
    <t>14. Enter any other pertinent information in column N</t>
  </si>
  <si>
    <t>2. If applicable, list the "Doing Business As" name in column B</t>
  </si>
  <si>
    <t>Column M is also required, but only if applicable. Indicate in column M the assets that have been rebooked or purchased as used. Else, leave it blank.</t>
  </si>
  <si>
    <t>Columns A, D, E, F, G, I, J, K, and L are required. For each asset, there should be data in each of these columns.</t>
  </si>
  <si>
    <t>Saving your file:</t>
  </si>
  <si>
    <t>1. Personalize the file name</t>
  </si>
  <si>
    <t>1. Add new assets at the end of your asset detail list following the instructions above</t>
  </si>
  <si>
    <t>3. Save file</t>
  </si>
  <si>
    <t>File Maintenance:</t>
  </si>
  <si>
    <t>2. Remove disposed assets by deleted the entire row</t>
  </si>
  <si>
    <t>·       If reporting more than one new account for the first time, add a number for each new location, e.g., New1, New2, New3</t>
  </si>
  <si>
    <t>·       This template is for reporting purposes only, all accounting reconciliation should be done prior to entering your asset detail</t>
  </si>
  <si>
    <r>
      <t xml:space="preserve">·       Report the acquisition cost of the assets in place using whole numbers only - </t>
    </r>
    <r>
      <rPr>
        <b/>
        <sz val="12"/>
        <rFont val="Arial Nova"/>
        <family val="2"/>
      </rPr>
      <t>do not</t>
    </r>
    <r>
      <rPr>
        <sz val="12"/>
        <rFont val="Arial Nova"/>
        <family val="2"/>
      </rPr>
      <t xml:space="preserve"> enter $0 or negative values</t>
    </r>
  </si>
  <si>
    <r>
      <t xml:space="preserve">2. When renaming your file, use letters and numbers only - </t>
    </r>
    <r>
      <rPr>
        <b/>
        <sz val="12"/>
        <rFont val="Arial Nova"/>
        <family val="2"/>
      </rPr>
      <t>do not</t>
    </r>
    <r>
      <rPr>
        <sz val="12"/>
        <rFont val="Arial Nova"/>
        <family val="2"/>
      </rPr>
      <t xml:space="preserve"> use special characters.</t>
    </r>
  </si>
  <si>
    <t>E</t>
  </si>
  <si>
    <t>Used</t>
  </si>
  <si>
    <t>rebooked</t>
  </si>
  <si>
    <t>Acquired Used/Estimated
(Indicate with E)</t>
  </si>
  <si>
    <t>New account</t>
  </si>
  <si>
    <t>301 W Jefferson</t>
  </si>
  <si>
    <t>Phoenix</t>
  </si>
  <si>
    <t>Delete account</t>
  </si>
  <si>
    <t>1001 N Black Canyon</t>
  </si>
  <si>
    <t>Delete - 7508210</t>
  </si>
  <si>
    <t>Delete - 5548905</t>
  </si>
  <si>
    <r>
      <t xml:space="preserve">·       If this is a </t>
    </r>
    <r>
      <rPr>
        <b/>
        <sz val="12"/>
        <rFont val="Arial Nova"/>
        <family val="2"/>
      </rPr>
      <t>new</t>
    </r>
    <r>
      <rPr>
        <sz val="12"/>
        <rFont val="Arial Nova"/>
        <family val="2"/>
      </rPr>
      <t xml:space="preserve"> account, enter "New" in column G</t>
    </r>
  </si>
  <si>
    <r>
      <t xml:space="preserve">·       If this account is to be </t>
    </r>
    <r>
      <rPr>
        <b/>
        <sz val="12"/>
        <rFont val="Arial Nova"/>
        <family val="2"/>
      </rPr>
      <t>closed</t>
    </r>
    <r>
      <rPr>
        <sz val="12"/>
        <rFont val="Arial Nova"/>
        <family val="2"/>
      </rPr>
      <t xml:space="preserve"> </t>
    </r>
    <r>
      <rPr>
        <b/>
        <sz val="12"/>
        <rFont val="Arial Nova"/>
        <family val="2"/>
      </rPr>
      <t>(deleted/inactivated)</t>
    </r>
    <r>
      <rPr>
        <sz val="12"/>
        <rFont val="Arial Nova"/>
        <family val="2"/>
      </rPr>
      <t>, enter the account number and the word delete</t>
    </r>
  </si>
  <si>
    <t>·       For closed (deleted/inactivated) accounts, no further information past column G is required</t>
  </si>
  <si>
    <r>
      <t xml:space="preserve">·       For closed (deleted/inactivated) accounts, the information for columns </t>
    </r>
    <r>
      <rPr>
        <b/>
        <sz val="12"/>
        <rFont val="Arial Nova"/>
        <family val="2"/>
      </rPr>
      <t>A</t>
    </r>
    <r>
      <rPr>
        <sz val="12"/>
        <rFont val="Arial Nova"/>
        <family val="2"/>
      </rPr>
      <t xml:space="preserve">, </t>
    </r>
    <r>
      <rPr>
        <b/>
        <sz val="12"/>
        <rFont val="Arial Nova"/>
        <family val="2"/>
      </rPr>
      <t>D</t>
    </r>
    <r>
      <rPr>
        <sz val="12"/>
        <rFont val="Arial Nova"/>
        <family val="2"/>
      </rPr>
      <t xml:space="preserve">, </t>
    </r>
    <r>
      <rPr>
        <b/>
        <sz val="12"/>
        <rFont val="Arial Nova"/>
        <family val="2"/>
      </rPr>
      <t>E</t>
    </r>
    <r>
      <rPr>
        <sz val="12"/>
        <rFont val="Arial Nova"/>
        <family val="2"/>
      </rPr>
      <t xml:space="preserve">, </t>
    </r>
    <r>
      <rPr>
        <b/>
        <sz val="12"/>
        <rFont val="Arial Nova"/>
        <family val="2"/>
      </rPr>
      <t>F</t>
    </r>
    <r>
      <rPr>
        <sz val="12"/>
        <rFont val="Arial Nova"/>
        <family val="2"/>
      </rPr>
      <t xml:space="preserve">, and </t>
    </r>
    <r>
      <rPr>
        <b/>
        <sz val="12"/>
        <rFont val="Arial Nova"/>
        <family val="2"/>
      </rPr>
      <t>G</t>
    </r>
    <r>
      <rPr>
        <sz val="12"/>
        <rFont val="Arial Nova"/>
        <family val="2"/>
      </rPr>
      <t xml:space="preserve"> is </t>
    </r>
    <r>
      <rPr>
        <b/>
        <sz val="12"/>
        <rFont val="Arial Nova"/>
        <family val="2"/>
      </rPr>
      <t>required</t>
    </r>
  </si>
  <si>
    <t xml:space="preserve">Updated form! - Please review the instructions </t>
  </si>
  <si>
    <t>Key/Ledged</t>
  </si>
  <si>
    <t>Required</t>
  </si>
  <si>
    <t>Conditional</t>
  </si>
  <si>
    <t>Not Required</t>
  </si>
  <si>
    <t xml:space="preserve">For questions, please call (602) 506-3386 or email: </t>
  </si>
  <si>
    <t>ASR-BPP-PubAsst@maricopa.gov</t>
  </si>
  <si>
    <t>Acquired Used or Estimated/Rebooked Value</t>
  </si>
  <si>
    <t>c</t>
  </si>
  <si>
    <t>·       If the account number has 8 numerical digits with a leading 9; e.g. 91234567, leave off the leading 9, entering only the remaining 7 digits; e.g. 1234567</t>
  </si>
  <si>
    <r>
      <t xml:space="preserve">7. Enter the account number. The account number should be up to </t>
    </r>
    <r>
      <rPr>
        <b/>
        <sz val="12"/>
        <rFont val="Arial Nova"/>
        <family val="2"/>
      </rPr>
      <t xml:space="preserve">7 numerical digits </t>
    </r>
    <r>
      <rPr>
        <sz val="12"/>
        <rFont val="Arial Nova"/>
        <family val="2"/>
      </rPr>
      <t>and free of letters (Leading A, C, or L), or dashes.</t>
    </r>
  </si>
  <si>
    <t>·       If your account is newer, you may not have 7 numerical digits.</t>
  </si>
  <si>
    <t>·       Enter your account number and it will display with leading zeros to complete 7 digits; e.g. acount number 1 will display as 0000001.</t>
  </si>
  <si>
    <r>
      <t xml:space="preserve">11. Enter the </t>
    </r>
    <r>
      <rPr>
        <b/>
        <sz val="12"/>
        <rFont val="Arial Nova"/>
        <family val="2"/>
      </rPr>
      <t>year</t>
    </r>
    <r>
      <rPr>
        <sz val="12"/>
        <rFont val="Arial Nova"/>
        <family val="2"/>
      </rPr>
      <t xml:space="preserve"> the asset was acquired in column K; e.g. </t>
    </r>
    <r>
      <rPr>
        <b/>
        <sz val="12"/>
        <rFont val="Arial Nova"/>
        <family val="2"/>
      </rPr>
      <t>2023</t>
    </r>
    <r>
      <rPr>
        <sz val="12"/>
        <rFont val="Arial Nov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</si>
</sst>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ova"/>
      <family val="2"/>
    </font>
    <font>
      <b/>
      <sz val="12"/>
      <name val="Arial Nova"/>
      <family val="2"/>
    </font>
    <font>
      <sz val="12"/>
      <name val="Arial Nova"/>
      <family val="2"/>
    </font>
    <font>
      <b/>
      <sz val="24"/>
      <color rgb="FF0070C0"/>
      <name val="Arial Nova"/>
      <family val="2"/>
    </font>
    <font>
      <b/>
      <sz val="12"/>
      <color rgb="FFFF0000"/>
      <name val="Arial Nov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0E7DC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2" fillId="2" borderId="1" xfId="1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Alignment="1" applyProtection="1">
      <alignment horizontal="left" vertical="center"/>
      <protection locked="0"/>
    </xf>
    <xf numFmtId="43" fontId="1" fillId="0" borderId="0" xfId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43" fontId="0" fillId="3" borderId="0" xfId="1" applyFont="1" applyFill="1" applyAlignment="1">
      <alignment horizontal="left" vertical="center"/>
    </xf>
    <xf numFmtId="0" fontId="6" fillId="4" borderId="0" xfId="0" applyFont="1" applyFill="1"/>
    <xf numFmtId="0" fontId="7" fillId="4" borderId="0" xfId="0" applyFont="1" applyFill="1"/>
    <xf numFmtId="0" fontId="5" fillId="4" borderId="0" xfId="0" applyFont="1" applyFill="1"/>
    <xf numFmtId="0" fontId="0" fillId="4" borderId="0" xfId="0" applyFill="1"/>
    <xf numFmtId="0" fontId="7" fillId="4" borderId="0" xfId="0" applyFont="1" applyFill="1" applyAlignment="1">
      <alignment horizontal="left" vertical="center" indent="4"/>
    </xf>
    <xf numFmtId="0" fontId="9" fillId="4" borderId="0" xfId="0" applyFont="1" applyFill="1"/>
    <xf numFmtId="0" fontId="1" fillId="4" borderId="0" xfId="0" applyFont="1" applyFill="1"/>
    <xf numFmtId="0" fontId="10" fillId="4" borderId="0" xfId="2" applyFill="1" applyProtection="1">
      <protection locked="0"/>
    </xf>
    <xf numFmtId="0" fontId="5" fillId="4" borderId="0" xfId="0" applyFont="1" applyFill="1" applyProtection="1">
      <protection locked="0"/>
    </xf>
    <xf numFmtId="43" fontId="2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3" fontId="2" fillId="5" borderId="1" xfId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1" fillId="0" borderId="0" xfId="1" applyNumberFormat="1" applyFont="1" applyAlignment="1" applyProtection="1">
      <alignment horizontal="left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3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43" fontId="0" fillId="6" borderId="0" xfId="1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8" fillId="4" borderId="0" xfId="0" applyFont="1" applyFill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0E7DC"/>
      <color rgb="FFEEECE1"/>
      <color rgb="FFDDEBF7"/>
      <color rgb="FFB7DEE8"/>
      <color rgb="FF9BBB59"/>
      <color rgb="FFDDD9C4"/>
      <color rgb="FFEBF1DE"/>
      <color rgb="FFF5EBDE"/>
      <color rgb="FFEDE3D7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109636</xdr:colOff>
      <xdr:row>6</xdr:row>
      <xdr:rowOff>83341</xdr:rowOff>
    </xdr:from>
    <xdr:to>
      <xdr:col>8</xdr:col>
      <xdr:colOff>2851857</xdr:colOff>
      <xdr:row>18</xdr:row>
      <xdr:rowOff>99216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4C6F20-3017-F847-1F57-117C507316C6}"/>
            </a:ext>
          </a:extLst>
        </xdr:cNvPr>
        <xdr:cNvSpPr txBox="1"/>
      </xdr:nvSpPr>
      <xdr:spPr>
        <a:xfrm rot="20756112">
          <a:off x="3767236" y="1461291"/>
          <a:ext cx="8819171" cy="1920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600" b="1">
              <a:solidFill>
                <a:srgbClr val="FF0000"/>
              </a:solidFill>
            </a:rPr>
            <a:t>Example Only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SR-BPP-PubAsst@maricop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BBB59"/>
  </sheetPr>
  <dimension ref="B1:S380"/>
  <sheetViews>
    <sheetView tabSelected="1" workbookViewId="0">
      <selection activeCell="G40" sqref="G40"/>
    </sheetView>
  </sheetViews>
  <sheetFormatPr defaultRowHeight="12.5" x14ac:dyDescent="0.25"/>
  <cols>
    <col min="1" max="1" width="1.81640625" customWidth="1"/>
    <col min="2" max="5" width="9.6328125" customWidth="1"/>
    <col min="6" max="6" width="10.6328125" customWidth="1"/>
    <col min="7" max="18" width="9.6328125" customWidth="1"/>
    <col min="20" max="20" width="11.26953125" bestFit="1" customWidth="1"/>
  </cols>
  <sheetData>
    <row r="1" spans="2:18" ht="36" customHeight="1" x14ac:dyDescent="0.25">
      <c r="B1" s="49" t="s">
        <v>122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2:18" ht="15" x14ac:dyDescent="0.3">
      <c r="B2" s="25" t="s">
        <v>82</v>
      </c>
      <c r="C2" s="26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</row>
    <row r="3" spans="2:18" ht="15" x14ac:dyDescent="0.3">
      <c r="B3" s="26" t="s">
        <v>83</v>
      </c>
      <c r="C3" s="26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</row>
    <row r="4" spans="2:18" ht="15" x14ac:dyDescent="0.3">
      <c r="B4" s="26" t="s">
        <v>94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</row>
    <row r="5" spans="2:18" ht="15" x14ac:dyDescent="0.3">
      <c r="B5" s="26" t="s">
        <v>84</v>
      </c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</row>
    <row r="6" spans="2:18" ht="15" x14ac:dyDescent="0.3">
      <c r="B6" s="26" t="s">
        <v>85</v>
      </c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</row>
    <row r="7" spans="2:18" ht="15" x14ac:dyDescent="0.3">
      <c r="B7" s="26" t="s">
        <v>86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</row>
    <row r="8" spans="2:18" ht="15" x14ac:dyDescent="0.3">
      <c r="B8" s="26" t="s">
        <v>87</v>
      </c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</row>
    <row r="9" spans="2:18" ht="15" x14ac:dyDescent="0.3">
      <c r="B9" s="26" t="s">
        <v>132</v>
      </c>
      <c r="C9" s="26"/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8"/>
      <c r="R9" s="28"/>
    </row>
    <row r="10" spans="2:18" ht="15" x14ac:dyDescent="0.3">
      <c r="B10" s="29" t="s">
        <v>131</v>
      </c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8"/>
      <c r="R10" s="28"/>
    </row>
    <row r="11" spans="2:18" ht="15" x14ac:dyDescent="0.3">
      <c r="B11" s="29" t="s">
        <v>133</v>
      </c>
      <c r="C11" s="26"/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8"/>
      <c r="R11" s="28"/>
    </row>
    <row r="12" spans="2:18" ht="15" x14ac:dyDescent="0.3">
      <c r="B12" s="29" t="s">
        <v>134</v>
      </c>
      <c r="C12" s="26"/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</row>
    <row r="13" spans="2:18" ht="15" x14ac:dyDescent="0.3">
      <c r="B13" s="29" t="s">
        <v>118</v>
      </c>
      <c r="C13" s="26"/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8"/>
      <c r="R13" s="28"/>
    </row>
    <row r="14" spans="2:18" ht="15" x14ac:dyDescent="0.3">
      <c r="B14" s="29" t="s">
        <v>103</v>
      </c>
      <c r="C14" s="26"/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</row>
    <row r="15" spans="2:18" ht="15" x14ac:dyDescent="0.3">
      <c r="B15" s="29" t="s">
        <v>119</v>
      </c>
      <c r="C15" s="26"/>
      <c r="D15" s="26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</row>
    <row r="16" spans="2:18" ht="15" x14ac:dyDescent="0.3">
      <c r="B16" s="29"/>
      <c r="C16" s="29" t="s">
        <v>121</v>
      </c>
      <c r="D16" s="26"/>
      <c r="E16" s="26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</row>
    <row r="17" spans="2:18" ht="15" x14ac:dyDescent="0.3">
      <c r="B17" s="29"/>
      <c r="C17" s="29" t="s">
        <v>120</v>
      </c>
      <c r="D17" s="26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</row>
    <row r="18" spans="2:18" ht="15" x14ac:dyDescent="0.3">
      <c r="B18" s="26" t="s">
        <v>88</v>
      </c>
      <c r="C18" s="26"/>
      <c r="D18" s="2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</row>
    <row r="19" spans="2:18" ht="15" x14ac:dyDescent="0.3">
      <c r="B19" s="26" t="s">
        <v>92</v>
      </c>
      <c r="C19" s="26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</row>
    <row r="20" spans="2:18" ht="15" x14ac:dyDescent="0.3">
      <c r="B20" s="26" t="s">
        <v>89</v>
      </c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</row>
    <row r="21" spans="2:18" ht="15" x14ac:dyDescent="0.3">
      <c r="B21" s="26" t="s">
        <v>135</v>
      </c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</row>
    <row r="22" spans="2:18" ht="15" x14ac:dyDescent="0.3">
      <c r="B22" s="26" t="s">
        <v>90</v>
      </c>
      <c r="C22" s="26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</row>
    <row r="23" spans="2:18" ht="15" x14ac:dyDescent="0.3">
      <c r="B23" s="29" t="s">
        <v>104</v>
      </c>
      <c r="C23" s="26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</row>
    <row r="24" spans="2:18" ht="15" x14ac:dyDescent="0.3">
      <c r="B24" s="29" t="s">
        <v>105</v>
      </c>
      <c r="C24" s="26"/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</row>
    <row r="25" spans="2:18" ht="15" x14ac:dyDescent="0.3">
      <c r="B25" s="26" t="s">
        <v>91</v>
      </c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</row>
    <row r="26" spans="2:18" ht="15" x14ac:dyDescent="0.3">
      <c r="B26" s="26" t="s">
        <v>93</v>
      </c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</row>
    <row r="27" spans="2:18" ht="15" x14ac:dyDescent="0.3">
      <c r="B27" s="26"/>
      <c r="C27" s="26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</row>
    <row r="28" spans="2:18" ht="15" x14ac:dyDescent="0.3">
      <c r="B28" s="30" t="s">
        <v>96</v>
      </c>
      <c r="C28" s="26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</row>
    <row r="29" spans="2:18" ht="15" x14ac:dyDescent="0.3">
      <c r="B29" s="26" t="s">
        <v>95</v>
      </c>
      <c r="C29" s="26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</row>
    <row r="30" spans="2:18" ht="15" x14ac:dyDescent="0.3"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8" ht="15" x14ac:dyDescent="0.3">
      <c r="B31" s="25" t="s">
        <v>97</v>
      </c>
      <c r="C31" s="26"/>
      <c r="D31" s="2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</row>
    <row r="32" spans="2:18" ht="15" x14ac:dyDescent="0.3">
      <c r="B32" s="26" t="s">
        <v>98</v>
      </c>
      <c r="C32" s="26"/>
      <c r="D32" s="2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</row>
    <row r="33" spans="2:19" ht="15" x14ac:dyDescent="0.3">
      <c r="B33" s="26" t="s">
        <v>106</v>
      </c>
      <c r="C33" s="26"/>
      <c r="D33" s="2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</row>
    <row r="34" spans="2:19" ht="15" x14ac:dyDescent="0.3"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9" ht="15" x14ac:dyDescent="0.3">
      <c r="B35" s="25" t="s">
        <v>101</v>
      </c>
      <c r="C35" s="26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</row>
    <row r="36" spans="2:19" ht="15" x14ac:dyDescent="0.3">
      <c r="B36" s="26" t="s">
        <v>99</v>
      </c>
      <c r="C36" s="26"/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31"/>
      <c r="S36" s="13"/>
    </row>
    <row r="37" spans="2:19" ht="15" x14ac:dyDescent="0.3">
      <c r="B37" s="26" t="s">
        <v>102</v>
      </c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</row>
    <row r="38" spans="2:19" ht="15" x14ac:dyDescent="0.3">
      <c r="B38" s="26" t="s">
        <v>100</v>
      </c>
      <c r="C38" s="26"/>
      <c r="D38" s="2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</row>
    <row r="39" spans="2:19" ht="15" x14ac:dyDescent="0.3"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9" ht="15" x14ac:dyDescent="0.3">
      <c r="B40" s="26" t="s">
        <v>127</v>
      </c>
      <c r="C40" s="26"/>
      <c r="D40" s="26"/>
      <c r="E40" s="26"/>
      <c r="F40" s="27"/>
      <c r="G40" s="32" t="s">
        <v>128</v>
      </c>
      <c r="H40" s="33"/>
      <c r="I40" s="33"/>
      <c r="J40" s="27"/>
      <c r="K40" s="27"/>
      <c r="L40" s="27"/>
      <c r="M40" s="27"/>
      <c r="N40" s="27"/>
      <c r="O40" s="27"/>
      <c r="P40" s="28"/>
      <c r="Q40" s="28"/>
      <c r="R40" s="28"/>
    </row>
    <row r="41" spans="2:19" s="10" customFormat="1" x14ac:dyDescent="0.25"/>
    <row r="42" spans="2:19" s="10" customFormat="1" x14ac:dyDescent="0.25"/>
    <row r="43" spans="2:19" s="10" customFormat="1" x14ac:dyDescent="0.25"/>
    <row r="44" spans="2:19" s="10" customFormat="1" x14ac:dyDescent="0.25"/>
    <row r="45" spans="2:19" s="10" customFormat="1" x14ac:dyDescent="0.25"/>
    <row r="46" spans="2:19" s="10" customFormat="1" x14ac:dyDescent="0.25"/>
    <row r="47" spans="2:19" s="10" customFormat="1" x14ac:dyDescent="0.25"/>
    <row r="48" spans="2:19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</sheetData>
  <sheetProtection algorithmName="SHA-512" hashValue="O5TleLZNHreERdfi1+hkUFQScjktDJjkeA/UrqhNZf32+Xe83YmR4F2lFVca6ocu8RC87dlEXAKUKnYK1Be8wg==" saltValue="dN/JIxD10YEcSLh4gar8JQ==" spinCount="100000" sheet="1" objects="1" scenarios="1" selectLockedCells="1"/>
  <mergeCells count="1">
    <mergeCell ref="B1:R1"/>
  </mergeCells>
  <phoneticPr fontId="4" type="noConversion"/>
  <hyperlinks>
    <hyperlink ref="G40" r:id="rId1" xr:uid="{07806FA8-980F-47DE-A91A-7F20E3D05D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7DEE8"/>
  </sheetPr>
  <dimension ref="A1:P263"/>
  <sheetViews>
    <sheetView workbookViewId="0">
      <selection activeCell="A2" sqref="A2"/>
    </sheetView>
  </sheetViews>
  <sheetFormatPr defaultColWidth="9.1796875" defaultRowHeight="12.5" x14ac:dyDescent="0.25"/>
  <cols>
    <col min="1" max="1" width="26.1796875" style="14" bestFit="1" customWidth="1"/>
    <col min="2" max="2" width="26.1796875" style="14" customWidth="1"/>
    <col min="3" max="3" width="16.54296875" style="14" customWidth="1"/>
    <col min="4" max="4" width="18.26953125" style="14" customWidth="1"/>
    <col min="5" max="5" width="14.1796875" style="14" customWidth="1"/>
    <col min="6" max="6" width="13.7265625" style="14" customWidth="1"/>
    <col min="7" max="7" width="10.26953125" style="42" customWidth="1"/>
    <col min="8" max="8" width="13.1796875" style="14" customWidth="1"/>
    <col min="9" max="9" width="51.26953125" style="14" bestFit="1" customWidth="1"/>
    <col min="10" max="10" width="19.54296875" style="14" bestFit="1" customWidth="1"/>
    <col min="11" max="11" width="13.453125" style="40" customWidth="1"/>
    <col min="12" max="12" width="14.81640625" style="38" bestFit="1" customWidth="1"/>
    <col min="13" max="13" width="24.26953125" style="15" customWidth="1"/>
    <col min="14" max="14" width="10.7265625" style="14" customWidth="1"/>
    <col min="15" max="15" width="9.1796875" style="2"/>
    <col min="16" max="16" width="13.26953125" style="2" customWidth="1"/>
    <col min="17" max="16384" width="9.1796875" style="2"/>
  </cols>
  <sheetData>
    <row r="1" spans="1:16" s="1" customFormat="1" ht="46" customHeight="1" x14ac:dyDescent="0.25">
      <c r="A1" s="8" t="s">
        <v>65</v>
      </c>
      <c r="B1" s="9" t="s">
        <v>55</v>
      </c>
      <c r="C1" s="9" t="s">
        <v>66</v>
      </c>
      <c r="D1" s="36" t="s">
        <v>67</v>
      </c>
      <c r="E1" s="36" t="s">
        <v>56</v>
      </c>
      <c r="F1" s="36" t="s">
        <v>57</v>
      </c>
      <c r="G1" s="41" t="s">
        <v>58</v>
      </c>
      <c r="H1" s="9" t="s">
        <v>59</v>
      </c>
      <c r="I1" s="8" t="s">
        <v>60</v>
      </c>
      <c r="J1" s="8" t="s">
        <v>61</v>
      </c>
      <c r="K1" s="39" t="s">
        <v>62</v>
      </c>
      <c r="L1" s="37" t="s">
        <v>63</v>
      </c>
      <c r="M1" s="36" t="s">
        <v>129</v>
      </c>
      <c r="N1" s="9" t="s">
        <v>64</v>
      </c>
      <c r="P1" s="5" t="s">
        <v>123</v>
      </c>
    </row>
    <row r="2" spans="1:16" x14ac:dyDescent="0.25">
      <c r="P2" s="6" t="s">
        <v>124</v>
      </c>
    </row>
    <row r="3" spans="1:16" x14ac:dyDescent="0.25">
      <c r="K3" s="43"/>
      <c r="P3" s="35" t="s">
        <v>125</v>
      </c>
    </row>
    <row r="4" spans="1:16" x14ac:dyDescent="0.25">
      <c r="P4" s="7" t="s">
        <v>126</v>
      </c>
    </row>
    <row r="6" spans="1:16" ht="13.5" customHeight="1" x14ac:dyDescent="0.25"/>
    <row r="263" spans="7:7" x14ac:dyDescent="0.25">
      <c r="G263" s="42" t="s">
        <v>130</v>
      </c>
    </row>
  </sheetData>
  <sheetProtection algorithmName="SHA-512" hashValue="YbWEJM0ndIy0jrS4G3lvZC2FfxRGfd+GNL6so3zDOOqd9m7Zs8JxD4HJNe73+oejVJv/z/UL6HRGXiE9ocEwEA==" saltValue="6xmPfG3F1llT5LKsm2VPSw==" spinCount="100000" sheet="1" objects="1" scenarios="1" formatCells="0" formatColumns="0" formatRows="0" deleteRows="0" selectLockedCells="1" sort="0" autoFilter="0"/>
  <phoneticPr fontId="0" type="noConversion"/>
  <conditionalFormatting sqref="A2:N1048576">
    <cfRule type="expression" dxfId="2" priority="1">
      <formula>COUNTIF($G2,"*"&amp;"New"&amp;"*")&gt;0</formula>
    </cfRule>
    <cfRule type="expression" dxfId="1" priority="3">
      <formula>COUNTIF($A2:$N2,"*"&amp;"delete"&amp;"*")&gt;0</formula>
    </cfRule>
  </conditionalFormatting>
  <conditionalFormatting sqref="G2:G1048576">
    <cfRule type="expression" dxfId="0" priority="2">
      <formula>OR(LEN($G2)&gt;7,COUNTIF(G2,"*"&amp;"C"&amp;"*")&gt;0,COUNTIF(G2,"*"&amp;"-"&amp;"*")&gt;0)</formula>
    </cfRule>
  </conditionalFormatting>
  <pageMargins left="0.25" right="0.25" top="1" bottom="0.75" header="0.5" footer="0.5"/>
  <pageSetup orientation="landscape" r:id="rId1"/>
  <headerFooter alignWithMargins="0">
    <oddHeader>&amp;C&amp;"Arial,Bold"SAMPLE DATA FOR E-FILING BUSINESS PERSONAL PROPERTY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DDD9C4"/>
  </sheetPr>
  <dimension ref="A1:P26"/>
  <sheetViews>
    <sheetView workbookViewId="0">
      <selection activeCell="G29" sqref="G29"/>
    </sheetView>
  </sheetViews>
  <sheetFormatPr defaultColWidth="9.1796875" defaultRowHeight="12.5" x14ac:dyDescent="0.25"/>
  <cols>
    <col min="1" max="1" width="26.1796875" style="2" bestFit="1" customWidth="1"/>
    <col min="2" max="2" width="26.1796875" style="2" customWidth="1"/>
    <col min="3" max="3" width="16.54296875" style="2" customWidth="1"/>
    <col min="4" max="4" width="18.26953125" style="2" customWidth="1"/>
    <col min="5" max="5" width="14.1796875" style="2" customWidth="1"/>
    <col min="6" max="6" width="10" style="2" customWidth="1"/>
    <col min="7" max="7" width="14.81640625" style="2" bestFit="1" customWidth="1"/>
    <col min="8" max="8" width="13.1796875" style="2" customWidth="1"/>
    <col min="9" max="9" width="51.26953125" style="2" bestFit="1" customWidth="1"/>
    <col min="10" max="10" width="19.54296875" style="2" bestFit="1" customWidth="1"/>
    <col min="11" max="11" width="11.54296875" style="2" customWidth="1"/>
    <col min="12" max="12" width="11.54296875" style="3" customWidth="1"/>
    <col min="13" max="13" width="15.81640625" style="3" customWidth="1"/>
    <col min="14" max="14" width="10.81640625" style="2" customWidth="1"/>
    <col min="15" max="15" width="9.1796875" style="2"/>
    <col min="16" max="16" width="12.453125" style="2" customWidth="1"/>
    <col min="17" max="16384" width="9.1796875" style="2"/>
  </cols>
  <sheetData>
    <row r="1" spans="1:16" s="1" customFormat="1" ht="46" customHeight="1" x14ac:dyDescent="0.25">
      <c r="A1" s="4" t="s">
        <v>65</v>
      </c>
      <c r="B1" s="5" t="s">
        <v>55</v>
      </c>
      <c r="C1" s="5" t="s">
        <v>66</v>
      </c>
      <c r="D1" s="34" t="s">
        <v>67</v>
      </c>
      <c r="E1" s="34" t="s">
        <v>56</v>
      </c>
      <c r="F1" s="34" t="s">
        <v>57</v>
      </c>
      <c r="G1" s="4" t="s">
        <v>58</v>
      </c>
      <c r="H1" s="5" t="s">
        <v>59</v>
      </c>
      <c r="I1" s="4" t="s">
        <v>60</v>
      </c>
      <c r="J1" s="4" t="s">
        <v>61</v>
      </c>
      <c r="K1" s="4" t="s">
        <v>62</v>
      </c>
      <c r="L1" s="4" t="s">
        <v>63</v>
      </c>
      <c r="M1" s="34" t="s">
        <v>110</v>
      </c>
      <c r="N1" s="5" t="s">
        <v>64</v>
      </c>
      <c r="P1" s="5" t="s">
        <v>123</v>
      </c>
    </row>
    <row r="2" spans="1:16" x14ac:dyDescent="0.25">
      <c r="A2" s="16" t="s">
        <v>54</v>
      </c>
      <c r="B2" s="16"/>
      <c r="C2" s="16" t="s">
        <v>43</v>
      </c>
      <c r="D2" s="16" t="s">
        <v>34</v>
      </c>
      <c r="E2" s="16" t="s">
        <v>72</v>
      </c>
      <c r="F2" s="17">
        <v>12345</v>
      </c>
      <c r="G2" s="48">
        <v>1</v>
      </c>
      <c r="H2" s="16" t="s">
        <v>31</v>
      </c>
      <c r="I2" s="16" t="s">
        <v>14</v>
      </c>
      <c r="J2" s="16" t="s">
        <v>37</v>
      </c>
      <c r="K2" s="17">
        <v>1986</v>
      </c>
      <c r="L2" s="18">
        <v>39</v>
      </c>
      <c r="M2" s="18"/>
      <c r="N2" s="17"/>
      <c r="P2" s="6" t="s">
        <v>124</v>
      </c>
    </row>
    <row r="3" spans="1:16" x14ac:dyDescent="0.25">
      <c r="A3" s="16" t="s">
        <v>54</v>
      </c>
      <c r="B3" s="16"/>
      <c r="C3" s="16" t="s">
        <v>43</v>
      </c>
      <c r="D3" s="17" t="s">
        <v>34</v>
      </c>
      <c r="E3" s="16" t="s">
        <v>72</v>
      </c>
      <c r="F3" s="17">
        <v>12345</v>
      </c>
      <c r="G3" s="48">
        <v>1</v>
      </c>
      <c r="H3" s="17" t="s">
        <v>29</v>
      </c>
      <c r="I3" s="17" t="s">
        <v>12</v>
      </c>
      <c r="J3" s="17" t="s">
        <v>38</v>
      </c>
      <c r="K3" s="17">
        <v>1998</v>
      </c>
      <c r="L3" s="18">
        <v>266</v>
      </c>
      <c r="M3" s="18"/>
      <c r="N3" s="17"/>
      <c r="P3" s="35" t="s">
        <v>125</v>
      </c>
    </row>
    <row r="4" spans="1:16" x14ac:dyDescent="0.25">
      <c r="A4" s="16" t="s">
        <v>54</v>
      </c>
      <c r="B4" s="16"/>
      <c r="C4" s="16" t="s">
        <v>43</v>
      </c>
      <c r="D4" s="17" t="s">
        <v>34</v>
      </c>
      <c r="E4" s="16" t="s">
        <v>72</v>
      </c>
      <c r="F4" s="17">
        <v>12345</v>
      </c>
      <c r="G4" s="48">
        <v>1</v>
      </c>
      <c r="H4" s="17" t="s">
        <v>27</v>
      </c>
      <c r="I4" s="17" t="s">
        <v>10</v>
      </c>
      <c r="J4" s="17" t="s">
        <v>38</v>
      </c>
      <c r="K4" s="17">
        <v>1991</v>
      </c>
      <c r="L4" s="18">
        <v>275</v>
      </c>
      <c r="M4" s="18"/>
      <c r="N4" s="17"/>
      <c r="P4" s="7" t="s">
        <v>126</v>
      </c>
    </row>
    <row r="5" spans="1:16" x14ac:dyDescent="0.25">
      <c r="A5" s="16" t="s">
        <v>54</v>
      </c>
      <c r="B5" s="16"/>
      <c r="C5" s="16" t="s">
        <v>43</v>
      </c>
      <c r="D5" s="17" t="s">
        <v>34</v>
      </c>
      <c r="E5" s="16" t="s">
        <v>72</v>
      </c>
      <c r="F5" s="17">
        <v>12345</v>
      </c>
      <c r="G5" s="48">
        <v>1</v>
      </c>
      <c r="H5" s="17" t="s">
        <v>28</v>
      </c>
      <c r="I5" s="17" t="s">
        <v>11</v>
      </c>
      <c r="J5" s="17" t="s">
        <v>38</v>
      </c>
      <c r="K5" s="17">
        <v>1998</v>
      </c>
      <c r="L5" s="18">
        <v>518</v>
      </c>
      <c r="M5" s="18"/>
      <c r="N5" s="17"/>
    </row>
    <row r="6" spans="1:16" x14ac:dyDescent="0.25">
      <c r="A6" s="16" t="s">
        <v>54</v>
      </c>
      <c r="B6" s="16"/>
      <c r="C6" s="16" t="s">
        <v>43</v>
      </c>
      <c r="D6" s="17" t="s">
        <v>34</v>
      </c>
      <c r="E6" s="16" t="s">
        <v>72</v>
      </c>
      <c r="F6" s="17">
        <v>12345</v>
      </c>
      <c r="G6" s="48">
        <v>1</v>
      </c>
      <c r="H6" s="17" t="s">
        <v>30</v>
      </c>
      <c r="I6" s="17" t="s">
        <v>13</v>
      </c>
      <c r="J6" s="17" t="s">
        <v>38</v>
      </c>
      <c r="K6" s="17">
        <v>1998</v>
      </c>
      <c r="L6" s="18">
        <v>518</v>
      </c>
      <c r="M6" s="19" t="s">
        <v>107</v>
      </c>
      <c r="N6" s="20" t="s">
        <v>108</v>
      </c>
    </row>
    <row r="7" spans="1:16" x14ac:dyDescent="0.25">
      <c r="A7" s="16" t="s">
        <v>54</v>
      </c>
      <c r="B7" s="16"/>
      <c r="C7" s="16" t="s">
        <v>43</v>
      </c>
      <c r="D7" s="17" t="s">
        <v>34</v>
      </c>
      <c r="E7" s="16" t="s">
        <v>72</v>
      </c>
      <c r="F7" s="17">
        <v>12345</v>
      </c>
      <c r="G7" s="48">
        <v>1</v>
      </c>
      <c r="H7" s="17" t="s">
        <v>32</v>
      </c>
      <c r="I7" s="17" t="s">
        <v>15</v>
      </c>
      <c r="J7" s="17" t="s">
        <v>39</v>
      </c>
      <c r="K7" s="17">
        <v>1994</v>
      </c>
      <c r="L7" s="18">
        <v>541</v>
      </c>
      <c r="M7" s="18"/>
      <c r="N7" s="17"/>
    </row>
    <row r="8" spans="1:16" x14ac:dyDescent="0.25">
      <c r="A8" s="16" t="s">
        <v>54</v>
      </c>
      <c r="B8" s="16"/>
      <c r="C8" s="16" t="s">
        <v>43</v>
      </c>
      <c r="D8" s="17" t="s">
        <v>34</v>
      </c>
      <c r="E8" s="16" t="s">
        <v>72</v>
      </c>
      <c r="F8" s="17">
        <v>12345</v>
      </c>
      <c r="G8" s="48">
        <v>1</v>
      </c>
      <c r="H8" s="17" t="s">
        <v>33</v>
      </c>
      <c r="I8" s="17" t="s">
        <v>16</v>
      </c>
      <c r="J8" s="17" t="s">
        <v>39</v>
      </c>
      <c r="K8" s="17">
        <v>1994</v>
      </c>
      <c r="L8" s="18">
        <v>541</v>
      </c>
      <c r="M8" s="18"/>
      <c r="N8" s="17"/>
    </row>
    <row r="9" spans="1:16" x14ac:dyDescent="0.25">
      <c r="A9" s="16" t="s">
        <v>69</v>
      </c>
      <c r="B9" s="16" t="s">
        <v>70</v>
      </c>
      <c r="C9" s="16" t="s">
        <v>73</v>
      </c>
      <c r="D9" s="17" t="s">
        <v>35</v>
      </c>
      <c r="E9" s="17" t="s">
        <v>36</v>
      </c>
      <c r="F9" s="17">
        <v>54321</v>
      </c>
      <c r="G9" s="17">
        <v>1234567</v>
      </c>
      <c r="H9" s="17" t="s">
        <v>24</v>
      </c>
      <c r="I9" s="17" t="s">
        <v>7</v>
      </c>
      <c r="J9" s="17" t="s">
        <v>41</v>
      </c>
      <c r="K9" s="17">
        <v>1991</v>
      </c>
      <c r="L9" s="18">
        <v>10</v>
      </c>
      <c r="M9" s="18"/>
      <c r="N9" s="17"/>
    </row>
    <row r="10" spans="1:16" x14ac:dyDescent="0.25">
      <c r="A10" s="16" t="s">
        <v>69</v>
      </c>
      <c r="B10" s="16" t="s">
        <v>70</v>
      </c>
      <c r="C10" s="16" t="s">
        <v>73</v>
      </c>
      <c r="D10" s="17" t="s">
        <v>35</v>
      </c>
      <c r="E10" s="17" t="s">
        <v>36</v>
      </c>
      <c r="F10" s="17">
        <v>54321</v>
      </c>
      <c r="G10" s="17">
        <v>1234567</v>
      </c>
      <c r="H10" s="17" t="s">
        <v>21</v>
      </c>
      <c r="I10" s="17" t="s">
        <v>4</v>
      </c>
      <c r="J10" s="17" t="s">
        <v>42</v>
      </c>
      <c r="K10" s="17">
        <v>1991</v>
      </c>
      <c r="L10" s="18">
        <v>30</v>
      </c>
      <c r="M10" s="18"/>
      <c r="N10" s="17"/>
    </row>
    <row r="11" spans="1:16" x14ac:dyDescent="0.25">
      <c r="A11" s="16" t="s">
        <v>69</v>
      </c>
      <c r="B11" s="16" t="s">
        <v>70</v>
      </c>
      <c r="C11" s="16" t="s">
        <v>73</v>
      </c>
      <c r="D11" s="17" t="s">
        <v>35</v>
      </c>
      <c r="E11" s="17" t="s">
        <v>36</v>
      </c>
      <c r="F11" s="17">
        <v>54321</v>
      </c>
      <c r="G11" s="17">
        <v>1234567</v>
      </c>
      <c r="H11" s="17" t="s">
        <v>17</v>
      </c>
      <c r="I11" s="17" t="s">
        <v>0</v>
      </c>
      <c r="J11" s="17" t="s">
        <v>38</v>
      </c>
      <c r="K11" s="17">
        <v>1991</v>
      </c>
      <c r="L11" s="18">
        <v>70</v>
      </c>
      <c r="M11" s="18"/>
      <c r="N11" s="17"/>
    </row>
    <row r="12" spans="1:16" x14ac:dyDescent="0.25">
      <c r="A12" s="16" t="s">
        <v>69</v>
      </c>
      <c r="B12" s="16" t="s">
        <v>70</v>
      </c>
      <c r="C12" s="16" t="s">
        <v>73</v>
      </c>
      <c r="D12" s="17" t="s">
        <v>35</v>
      </c>
      <c r="E12" s="17" t="s">
        <v>36</v>
      </c>
      <c r="F12" s="17">
        <v>54321</v>
      </c>
      <c r="G12" s="17">
        <v>1234567</v>
      </c>
      <c r="H12" s="17" t="s">
        <v>20</v>
      </c>
      <c r="I12" s="17" t="s">
        <v>3</v>
      </c>
      <c r="J12" s="17" t="s">
        <v>38</v>
      </c>
      <c r="K12" s="17">
        <v>1991</v>
      </c>
      <c r="L12" s="18">
        <v>85</v>
      </c>
      <c r="M12" s="19" t="s">
        <v>107</v>
      </c>
      <c r="N12" s="20" t="s">
        <v>109</v>
      </c>
    </row>
    <row r="13" spans="1:16" x14ac:dyDescent="0.25">
      <c r="A13" s="16" t="s">
        <v>69</v>
      </c>
      <c r="B13" s="16" t="s">
        <v>70</v>
      </c>
      <c r="C13" s="16" t="s">
        <v>73</v>
      </c>
      <c r="D13" s="17" t="s">
        <v>35</v>
      </c>
      <c r="E13" s="17" t="s">
        <v>36</v>
      </c>
      <c r="F13" s="17">
        <v>54321</v>
      </c>
      <c r="G13" s="17">
        <v>1553550</v>
      </c>
      <c r="H13" s="17" t="s">
        <v>19</v>
      </c>
      <c r="I13" s="17" t="s">
        <v>2</v>
      </c>
      <c r="J13" s="17" t="s">
        <v>38</v>
      </c>
      <c r="K13" s="17">
        <v>1991</v>
      </c>
      <c r="L13" s="18">
        <v>125</v>
      </c>
      <c r="M13" s="18"/>
      <c r="N13" s="17"/>
    </row>
    <row r="14" spans="1:16" x14ac:dyDescent="0.25">
      <c r="A14" s="16" t="s">
        <v>69</v>
      </c>
      <c r="B14" s="16" t="s">
        <v>70</v>
      </c>
      <c r="C14" s="16" t="s">
        <v>73</v>
      </c>
      <c r="D14" s="17" t="s">
        <v>35</v>
      </c>
      <c r="E14" s="17" t="s">
        <v>36</v>
      </c>
      <c r="F14" s="17">
        <v>54321</v>
      </c>
      <c r="G14" s="17">
        <v>1553550</v>
      </c>
      <c r="H14" s="17" t="s">
        <v>23</v>
      </c>
      <c r="I14" s="17" t="s">
        <v>6</v>
      </c>
      <c r="J14" s="17" t="s">
        <v>42</v>
      </c>
      <c r="K14" s="17">
        <v>1986</v>
      </c>
      <c r="L14" s="18">
        <v>250</v>
      </c>
      <c r="M14" s="18"/>
      <c r="N14" s="17"/>
    </row>
    <row r="15" spans="1:16" x14ac:dyDescent="0.25">
      <c r="A15" s="16" t="s">
        <v>69</v>
      </c>
      <c r="B15" s="16" t="s">
        <v>70</v>
      </c>
      <c r="C15" s="16" t="s">
        <v>73</v>
      </c>
      <c r="D15" s="17" t="s">
        <v>35</v>
      </c>
      <c r="E15" s="17" t="s">
        <v>36</v>
      </c>
      <c r="F15" s="17">
        <v>54321</v>
      </c>
      <c r="G15" s="17">
        <v>1553550</v>
      </c>
      <c r="H15" s="17" t="s">
        <v>25</v>
      </c>
      <c r="I15" s="17" t="s">
        <v>8</v>
      </c>
      <c r="J15" s="17" t="s">
        <v>40</v>
      </c>
      <c r="K15" s="17">
        <v>1991</v>
      </c>
      <c r="L15" s="18">
        <v>550</v>
      </c>
      <c r="M15" s="18"/>
      <c r="N15" s="17"/>
    </row>
    <row r="16" spans="1:16" x14ac:dyDescent="0.25">
      <c r="A16" s="16" t="s">
        <v>69</v>
      </c>
      <c r="B16" s="16" t="s">
        <v>70</v>
      </c>
      <c r="C16" s="16" t="s">
        <v>74</v>
      </c>
      <c r="D16" s="16" t="s">
        <v>75</v>
      </c>
      <c r="E16" s="17" t="s">
        <v>36</v>
      </c>
      <c r="F16" s="17">
        <v>54321</v>
      </c>
      <c r="G16" s="17">
        <v>675083</v>
      </c>
      <c r="H16" s="17" t="s">
        <v>18</v>
      </c>
      <c r="I16" s="17" t="s">
        <v>1</v>
      </c>
      <c r="J16" s="17" t="s">
        <v>38</v>
      </c>
      <c r="K16" s="17">
        <v>1991</v>
      </c>
      <c r="L16" s="18">
        <v>1187</v>
      </c>
      <c r="M16" s="18"/>
      <c r="N16" s="20"/>
    </row>
    <row r="17" spans="1:14" x14ac:dyDescent="0.25">
      <c r="A17" s="16" t="s">
        <v>69</v>
      </c>
      <c r="B17" s="16" t="s">
        <v>70</v>
      </c>
      <c r="C17" s="16" t="s">
        <v>74</v>
      </c>
      <c r="D17" s="16" t="s">
        <v>75</v>
      </c>
      <c r="E17" s="17" t="s">
        <v>36</v>
      </c>
      <c r="F17" s="17">
        <v>54321</v>
      </c>
      <c r="G17" s="17">
        <v>675083</v>
      </c>
      <c r="H17" s="17" t="s">
        <v>22</v>
      </c>
      <c r="I17" s="17" t="s">
        <v>5</v>
      </c>
      <c r="J17" s="17" t="s">
        <v>38</v>
      </c>
      <c r="K17" s="17">
        <v>1995</v>
      </c>
      <c r="L17" s="18">
        <v>1531</v>
      </c>
      <c r="M17" s="18"/>
      <c r="N17" s="20"/>
    </row>
    <row r="18" spans="1:14" x14ac:dyDescent="0.25">
      <c r="A18" s="16" t="s">
        <v>69</v>
      </c>
      <c r="B18" s="16" t="s">
        <v>70</v>
      </c>
      <c r="C18" s="16" t="s">
        <v>74</v>
      </c>
      <c r="D18" s="16" t="s">
        <v>75</v>
      </c>
      <c r="E18" s="17" t="s">
        <v>36</v>
      </c>
      <c r="F18" s="17">
        <v>54321</v>
      </c>
      <c r="G18" s="17">
        <v>675083</v>
      </c>
      <c r="H18" s="17" t="s">
        <v>26</v>
      </c>
      <c r="I18" s="17" t="s">
        <v>9</v>
      </c>
      <c r="J18" s="17" t="s">
        <v>39</v>
      </c>
      <c r="K18" s="17">
        <v>1999</v>
      </c>
      <c r="L18" s="18">
        <v>2278</v>
      </c>
      <c r="M18" s="18"/>
      <c r="N18" s="20"/>
    </row>
    <row r="19" spans="1:14" x14ac:dyDescent="0.25">
      <c r="A19" s="21" t="s">
        <v>69</v>
      </c>
      <c r="B19" s="22"/>
      <c r="C19" s="22"/>
      <c r="D19" s="23" t="s">
        <v>112</v>
      </c>
      <c r="E19" s="23" t="s">
        <v>113</v>
      </c>
      <c r="F19" s="22">
        <v>85003</v>
      </c>
      <c r="G19" s="23" t="s">
        <v>117</v>
      </c>
      <c r="H19" s="22"/>
      <c r="I19" s="22"/>
      <c r="J19" s="22"/>
      <c r="K19" s="22"/>
      <c r="L19" s="24"/>
      <c r="M19" s="24"/>
      <c r="N19" s="23" t="s">
        <v>114</v>
      </c>
    </row>
    <row r="20" spans="1:14" x14ac:dyDescent="0.25">
      <c r="A20" s="21" t="s">
        <v>69</v>
      </c>
      <c r="B20" s="22"/>
      <c r="C20" s="22"/>
      <c r="D20" s="23" t="s">
        <v>115</v>
      </c>
      <c r="E20" s="23" t="s">
        <v>113</v>
      </c>
      <c r="F20" s="22">
        <v>85016</v>
      </c>
      <c r="G20" s="23" t="s">
        <v>116</v>
      </c>
      <c r="H20" s="22"/>
      <c r="I20" s="22"/>
      <c r="J20" s="22"/>
      <c r="K20" s="22"/>
      <c r="L20" s="24"/>
      <c r="M20" s="24"/>
      <c r="N20" s="23" t="s">
        <v>114</v>
      </c>
    </row>
    <row r="21" spans="1:14" x14ac:dyDescent="0.25">
      <c r="A21" s="16" t="s">
        <v>71</v>
      </c>
      <c r="B21" s="16" t="s">
        <v>76</v>
      </c>
      <c r="C21" s="16">
        <v>1</v>
      </c>
      <c r="D21" s="16" t="s">
        <v>47</v>
      </c>
      <c r="E21" s="16" t="s">
        <v>48</v>
      </c>
      <c r="F21" s="17">
        <v>98765</v>
      </c>
      <c r="G21" s="17">
        <v>9875123</v>
      </c>
      <c r="H21" s="16" t="s">
        <v>44</v>
      </c>
      <c r="I21" s="16" t="s">
        <v>49</v>
      </c>
      <c r="J21" s="16" t="s">
        <v>50</v>
      </c>
      <c r="K21" s="17">
        <v>2020</v>
      </c>
      <c r="L21" s="18">
        <v>68955</v>
      </c>
      <c r="M21" s="18"/>
      <c r="N21" s="17"/>
    </row>
    <row r="22" spans="1:14" x14ac:dyDescent="0.25">
      <c r="A22" s="16" t="s">
        <v>71</v>
      </c>
      <c r="B22" s="16" t="s">
        <v>76</v>
      </c>
      <c r="C22" s="16">
        <v>1</v>
      </c>
      <c r="D22" s="16" t="s">
        <v>47</v>
      </c>
      <c r="E22" s="16" t="s">
        <v>48</v>
      </c>
      <c r="F22" s="17">
        <v>98765</v>
      </c>
      <c r="G22" s="17">
        <v>9875123</v>
      </c>
      <c r="H22" s="16" t="s">
        <v>45</v>
      </c>
      <c r="I22" s="16" t="s">
        <v>51</v>
      </c>
      <c r="J22" s="16" t="s">
        <v>52</v>
      </c>
      <c r="K22" s="17">
        <v>2019</v>
      </c>
      <c r="L22" s="18">
        <v>1859</v>
      </c>
      <c r="M22" s="19"/>
      <c r="N22" s="20"/>
    </row>
    <row r="23" spans="1:14" x14ac:dyDescent="0.25">
      <c r="A23" s="16" t="s">
        <v>71</v>
      </c>
      <c r="B23" s="16" t="s">
        <v>76</v>
      </c>
      <c r="C23" s="16">
        <v>1</v>
      </c>
      <c r="D23" s="16" t="s">
        <v>47</v>
      </c>
      <c r="E23" s="16" t="s">
        <v>48</v>
      </c>
      <c r="F23" s="17">
        <v>98765</v>
      </c>
      <c r="G23" s="17">
        <v>9875123</v>
      </c>
      <c r="H23" s="16" t="s">
        <v>46</v>
      </c>
      <c r="I23" s="16" t="s">
        <v>53</v>
      </c>
      <c r="J23" s="16" t="s">
        <v>50</v>
      </c>
      <c r="K23" s="17">
        <v>2020</v>
      </c>
      <c r="L23" s="18">
        <v>763</v>
      </c>
      <c r="M23" s="18"/>
      <c r="N23" s="17"/>
    </row>
    <row r="24" spans="1:14" x14ac:dyDescent="0.25">
      <c r="A24" s="44" t="s">
        <v>71</v>
      </c>
      <c r="B24" s="44" t="s">
        <v>76</v>
      </c>
      <c r="C24" s="45">
        <v>15</v>
      </c>
      <c r="D24" s="44" t="s">
        <v>77</v>
      </c>
      <c r="E24" s="44" t="s">
        <v>78</v>
      </c>
      <c r="F24" s="45">
        <v>85003</v>
      </c>
      <c r="G24" s="44" t="s">
        <v>68</v>
      </c>
      <c r="H24" s="44" t="s">
        <v>79</v>
      </c>
      <c r="I24" s="44" t="s">
        <v>49</v>
      </c>
      <c r="J24" s="44" t="s">
        <v>50</v>
      </c>
      <c r="K24" s="45">
        <v>2020</v>
      </c>
      <c r="L24" s="46">
        <v>68955</v>
      </c>
      <c r="M24" s="46"/>
      <c r="N24" s="47" t="s">
        <v>111</v>
      </c>
    </row>
    <row r="25" spans="1:14" x14ac:dyDescent="0.25">
      <c r="A25" s="44" t="s">
        <v>71</v>
      </c>
      <c r="B25" s="44" t="s">
        <v>76</v>
      </c>
      <c r="C25" s="45">
        <v>15</v>
      </c>
      <c r="D25" s="44" t="s">
        <v>77</v>
      </c>
      <c r="E25" s="44" t="s">
        <v>78</v>
      </c>
      <c r="F25" s="45">
        <v>85003</v>
      </c>
      <c r="G25" s="44" t="s">
        <v>68</v>
      </c>
      <c r="H25" s="44" t="s">
        <v>81</v>
      </c>
      <c r="I25" s="44" t="s">
        <v>51</v>
      </c>
      <c r="J25" s="44" t="s">
        <v>52</v>
      </c>
      <c r="K25" s="45">
        <v>2019</v>
      </c>
      <c r="L25" s="46">
        <v>1859</v>
      </c>
      <c r="M25" s="46"/>
      <c r="N25" s="47" t="s">
        <v>111</v>
      </c>
    </row>
    <row r="26" spans="1:14" x14ac:dyDescent="0.25">
      <c r="A26" s="44" t="s">
        <v>71</v>
      </c>
      <c r="B26" s="44" t="s">
        <v>76</v>
      </c>
      <c r="C26" s="45">
        <v>15</v>
      </c>
      <c r="D26" s="44" t="s">
        <v>77</v>
      </c>
      <c r="E26" s="44" t="s">
        <v>78</v>
      </c>
      <c r="F26" s="45">
        <v>85003</v>
      </c>
      <c r="G26" s="44" t="s">
        <v>68</v>
      </c>
      <c r="H26" s="44" t="s">
        <v>80</v>
      </c>
      <c r="I26" s="44" t="s">
        <v>53</v>
      </c>
      <c r="J26" s="44" t="s">
        <v>50</v>
      </c>
      <c r="K26" s="45">
        <v>2020</v>
      </c>
      <c r="L26" s="46">
        <v>763</v>
      </c>
      <c r="M26" s="46"/>
      <c r="N26" s="47" t="s">
        <v>111</v>
      </c>
    </row>
  </sheetData>
  <sheetProtection algorithmName="SHA-512" hashValue="rcW+3gJ1Oyd68yVQXoGebpdyeb0q6tIZWSwfFycjlsPZoBwdKeFjtj2IcbSv2cJWIoyoTnoA6LsxibIRk38Dcw==" saltValue="hneXuILKFeKn94CR56CbDg==" spinCount="100000" sheet="1" objects="1" scenarios="1" selectLockedCells="1"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Asset Detail</vt:lpstr>
      <vt:lpstr>Example</vt:lpstr>
      <vt:lpstr>'Asset Detail'!Print_Titles</vt:lpstr>
    </vt:vector>
  </TitlesOfParts>
  <Company>Maricopa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thamilt</dc:creator>
  <cp:lastModifiedBy>Betty Helm (ASR)</cp:lastModifiedBy>
  <cp:lastPrinted>2005-11-10T21:59:52Z</cp:lastPrinted>
  <dcterms:created xsi:type="dcterms:W3CDTF">2003-08-20T22:15:06Z</dcterms:created>
  <dcterms:modified xsi:type="dcterms:W3CDTF">2024-02-08T16:25:02Z</dcterms:modified>
</cp:coreProperties>
</file>