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ricopacounty-my.sharepoint.com/personal/betty_helm_maricopa_gov/Documents/Desktop/MC - Work/Templates/"/>
    </mc:Choice>
  </mc:AlternateContent>
  <xr:revisionPtr revIDLastSave="116" documentId="8_{ACB7DA67-6FA5-42AF-B743-D36FAF0CB4C9}" xr6:coauthVersionLast="47" xr6:coauthVersionMax="47" xr10:uidLastSave="{4093CC5D-9FB4-4785-B70C-93E36A9D35DF}"/>
  <bookViews>
    <workbookView xWindow="12420" yWindow="5060" windowWidth="20580" windowHeight="13300" xr2:uid="{00000000-000D-0000-FFFF-FFFF00000000}"/>
  </bookViews>
  <sheets>
    <sheet name="Instructions" sheetId="7" r:id="rId1"/>
    <sheet name="Asset Detail" sheetId="8" r:id="rId2"/>
    <sheet name="Example" sheetId="6" r:id="rId3"/>
  </sheets>
  <definedNames>
    <definedName name="_xlnm._FilterDatabase" localSheetId="1" hidden="1">'Asset Detail'!$A$1:$P$201</definedName>
    <definedName name="_xlnm._FilterDatabase" localSheetId="2" hidden="1">Example!$A$1:$N$26</definedName>
    <definedName name="_xlnm.Print_Area" localSheetId="0">Instructions!$A$1:$S$43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<sst xmlns="http://schemas.openxmlformats.org/spreadsheetml/2006/main" count="260" uniqueCount="135">
  <si>
    <t>2 DOOR BLACK CABINET</t>
  </si>
  <si>
    <t>4 DWR FIRE FILE</t>
  </si>
  <si>
    <t>5 DRW LEGAL FILE CABINET</t>
  </si>
  <si>
    <t>CHARVOZ CHAIR</t>
  </si>
  <si>
    <t>TV/VCR CART</t>
  </si>
  <si>
    <t>FIREPROOF FILE CABINET</t>
  </si>
  <si>
    <t>MICROFILMER</t>
  </si>
  <si>
    <t>HALON FIRE EXTINGUISHER</t>
  </si>
  <si>
    <t>SHARP BE800 ENCODER</t>
  </si>
  <si>
    <t>PRINTER,IBM,1855,MOD 43J2400,PROJ 8N0759,MOD BK</t>
  </si>
  <si>
    <t>KIMBALL 30X60 PEDESTAL DESK</t>
  </si>
  <si>
    <t>CHAIR W/ADJ ARMS</t>
  </si>
  <si>
    <t>SIDE CHAIR</t>
  </si>
  <si>
    <t>STOOL</t>
  </si>
  <si>
    <t>VAULT CABINETS</t>
  </si>
  <si>
    <t>DH PRINTER</t>
  </si>
  <si>
    <t>DH-4771 ,DH PRINTER</t>
  </si>
  <si>
    <t>ASSET1</t>
  </si>
  <si>
    <t>ASSET2</t>
  </si>
  <si>
    <t>ASSET3</t>
  </si>
  <si>
    <t>ASSET4</t>
  </si>
  <si>
    <t>ASSET5</t>
  </si>
  <si>
    <t>ASSET6</t>
  </si>
  <si>
    <t>ASSET7</t>
  </si>
  <si>
    <t>ASSET8</t>
  </si>
  <si>
    <t>ASSET9</t>
  </si>
  <si>
    <t>ASSET10</t>
  </si>
  <si>
    <t>ASSET118</t>
  </si>
  <si>
    <t>ASSET122</t>
  </si>
  <si>
    <t>ASSET124</t>
  </si>
  <si>
    <t>ASSET144</t>
  </si>
  <si>
    <t>ASSET181</t>
  </si>
  <si>
    <t>ASSET187</t>
  </si>
  <si>
    <t>ASSET190</t>
  </si>
  <si>
    <t>241 SPECIAL DR</t>
  </si>
  <si>
    <t>1234 UP ST</t>
  </si>
  <si>
    <t>DOWNTOWN</t>
  </si>
  <si>
    <t>BANK VAULT</t>
  </si>
  <si>
    <t>FURNITURE</t>
  </si>
  <si>
    <t>COMPUTER</t>
  </si>
  <si>
    <t>TELLER EQUIPMENT</t>
  </si>
  <si>
    <t>SECURITY</t>
  </si>
  <si>
    <t>OFFICE EQUIPMENT</t>
  </si>
  <si>
    <t>TB1</t>
  </si>
  <si>
    <t>456PH0001</t>
  </si>
  <si>
    <t>456PH0002</t>
  </si>
  <si>
    <t>456PH0003</t>
  </si>
  <si>
    <t>1 ORDER UP WY</t>
  </si>
  <si>
    <t>UPTOWN</t>
  </si>
  <si>
    <t>LAPTOP COMPUTER</t>
  </si>
  <si>
    <t>MOBILE COMPUTING</t>
  </si>
  <si>
    <t>DESKTOP PC</t>
  </si>
  <si>
    <t>PC EQUIPMENT</t>
  </si>
  <si>
    <t>TABLET</t>
  </si>
  <si>
    <t>FRANCHISE TB LLC</t>
  </si>
  <si>
    <t>DBA Name</t>
  </si>
  <si>
    <t>Location City</t>
  </si>
  <si>
    <t>Location Zip</t>
  </si>
  <si>
    <t>Account #</t>
  </si>
  <si>
    <t>Asset ID #</t>
  </si>
  <si>
    <t>Asset Description</t>
  </si>
  <si>
    <t>Asset Category</t>
  </si>
  <si>
    <t>Acquisition Year</t>
  </si>
  <si>
    <t>Acquisition Cost</t>
  </si>
  <si>
    <t>Additional Note(s)</t>
  </si>
  <si>
    <t>Taxpayer / Legal Name</t>
  </si>
  <si>
    <t>Location #</t>
  </si>
  <si>
    <t>Location Street</t>
  </si>
  <si>
    <t>New</t>
  </si>
  <si>
    <t>M &amp; P Groceries</t>
  </si>
  <si>
    <t>Your Corner Convenience</t>
  </si>
  <si>
    <t>Western Hamburger</t>
  </si>
  <si>
    <t>Westside</t>
  </si>
  <si>
    <t>PH1</t>
  </si>
  <si>
    <t>PH2</t>
  </si>
  <si>
    <t>4321 UP ST</t>
  </si>
  <si>
    <t>Big Boy's</t>
  </si>
  <si>
    <t>777 Central Way</t>
  </si>
  <si>
    <t>Southside</t>
  </si>
  <si>
    <t>CP1</t>
  </si>
  <si>
    <t>CP2</t>
  </si>
  <si>
    <t>OFC2</t>
  </si>
  <si>
    <t>For each asset:</t>
  </si>
  <si>
    <t>1. List the taxpayer in column A</t>
  </si>
  <si>
    <t>3. If applicable, enter the store number in column C</t>
  </si>
  <si>
    <t>4. List the street address (of where the asset is located) in column D</t>
  </si>
  <si>
    <t>5. List the city (of where the asset is located) in column E</t>
  </si>
  <si>
    <t>6. List the zip code (of where the asset is located) in column F</t>
  </si>
  <si>
    <t>10. Enter the asset category in column J</t>
  </si>
  <si>
    <t>12. Enter the acquisition cost in column L</t>
  </si>
  <si>
    <t>9. Enter a brief description of the asset in column I</t>
  </si>
  <si>
    <t>14. Enter any other pertinent information in column N</t>
  </si>
  <si>
    <t>2. If applicable, list the "Doing Business As" name in column B</t>
  </si>
  <si>
    <t>Column M is also required, but only if applicable. Indicate in column M the assets that have been rebooked or purchased as used. Else, leave it blank.</t>
  </si>
  <si>
    <t>Columns A, D, E, F, G, I, J, K, and L are required. For each asset, there should be data in each of these columns.</t>
  </si>
  <si>
    <t>Saving your file:</t>
  </si>
  <si>
    <t>1. Personalize the file name</t>
  </si>
  <si>
    <t>1. Add new assets at the end of your asset detail list following the instructions above</t>
  </si>
  <si>
    <t>3. Save file</t>
  </si>
  <si>
    <t>File Maintenance:</t>
  </si>
  <si>
    <r>
      <t xml:space="preserve">·       Report the acquisition cost of the assets in place using whole numbers only - </t>
    </r>
    <r>
      <rPr>
        <b/>
        <sz val="12"/>
        <rFont val="Arial Nova"/>
        <family val="2"/>
      </rPr>
      <t>do not</t>
    </r>
    <r>
      <rPr>
        <sz val="12"/>
        <rFont val="Arial Nova"/>
        <family val="2"/>
      </rPr>
      <t xml:space="preserve"> enter $0 or negative values</t>
    </r>
  </si>
  <si>
    <r>
      <t xml:space="preserve">2. When renaming your file, use letters and numbers only - </t>
    </r>
    <r>
      <rPr>
        <b/>
        <sz val="12"/>
        <rFont val="Arial Nova"/>
        <family val="2"/>
      </rPr>
      <t>do not</t>
    </r>
    <r>
      <rPr>
        <sz val="12"/>
        <rFont val="Arial Nova"/>
        <family val="2"/>
      </rPr>
      <t xml:space="preserve"> use special characters.</t>
    </r>
  </si>
  <si>
    <t>Used</t>
  </si>
  <si>
    <t>rebooked</t>
  </si>
  <si>
    <t>New account</t>
  </si>
  <si>
    <t>301 W Jefferson</t>
  </si>
  <si>
    <t>Phoenix</t>
  </si>
  <si>
    <t>Delete account</t>
  </si>
  <si>
    <t>1001 N Black Canyon</t>
  </si>
  <si>
    <t>Delete - 7508210</t>
  </si>
  <si>
    <t>Delete - 5548905</t>
  </si>
  <si>
    <r>
      <t xml:space="preserve">·       If this is a </t>
    </r>
    <r>
      <rPr>
        <b/>
        <sz val="12"/>
        <rFont val="Arial Nova"/>
        <family val="2"/>
      </rPr>
      <t>new</t>
    </r>
    <r>
      <rPr>
        <sz val="12"/>
        <rFont val="Arial Nova"/>
        <family val="2"/>
      </rPr>
      <t xml:space="preserve"> account, enter "New" in column G</t>
    </r>
  </si>
  <si>
    <r>
      <t xml:space="preserve">·       If this account is to be </t>
    </r>
    <r>
      <rPr>
        <b/>
        <sz val="12"/>
        <rFont val="Arial Nova"/>
        <family val="2"/>
      </rPr>
      <t>closed</t>
    </r>
    <r>
      <rPr>
        <sz val="12"/>
        <rFont val="Arial Nova"/>
        <family val="2"/>
      </rPr>
      <t xml:space="preserve"> </t>
    </r>
    <r>
      <rPr>
        <b/>
        <sz val="12"/>
        <rFont val="Arial Nova"/>
        <family val="2"/>
      </rPr>
      <t>(deleted/inactivated)</t>
    </r>
    <r>
      <rPr>
        <sz val="12"/>
        <rFont val="Arial Nova"/>
        <family val="2"/>
      </rPr>
      <t>, enter the account number and the word delete</t>
    </r>
  </si>
  <si>
    <t>·       For closed (deleted/inactivated) accounts, no further information past column G is required</t>
  </si>
  <si>
    <r>
      <t xml:space="preserve">·       For closed (deleted/inactivated) accounts, the information for columns </t>
    </r>
    <r>
      <rPr>
        <b/>
        <sz val="12"/>
        <rFont val="Arial Nova"/>
        <family val="2"/>
      </rPr>
      <t>A</t>
    </r>
    <r>
      <rPr>
        <sz val="12"/>
        <rFont val="Arial Nova"/>
        <family val="2"/>
      </rPr>
      <t xml:space="preserve">, </t>
    </r>
    <r>
      <rPr>
        <b/>
        <sz val="12"/>
        <rFont val="Arial Nova"/>
        <family val="2"/>
      </rPr>
      <t>D</t>
    </r>
    <r>
      <rPr>
        <sz val="12"/>
        <rFont val="Arial Nova"/>
        <family val="2"/>
      </rPr>
      <t xml:space="preserve">, </t>
    </r>
    <r>
      <rPr>
        <b/>
        <sz val="12"/>
        <rFont val="Arial Nova"/>
        <family val="2"/>
      </rPr>
      <t>E</t>
    </r>
    <r>
      <rPr>
        <sz val="12"/>
        <rFont val="Arial Nova"/>
        <family val="2"/>
      </rPr>
      <t xml:space="preserve">, </t>
    </r>
    <r>
      <rPr>
        <b/>
        <sz val="12"/>
        <rFont val="Arial Nova"/>
        <family val="2"/>
      </rPr>
      <t>F</t>
    </r>
    <r>
      <rPr>
        <sz val="12"/>
        <rFont val="Arial Nova"/>
        <family val="2"/>
      </rPr>
      <t xml:space="preserve">, and </t>
    </r>
    <r>
      <rPr>
        <b/>
        <sz val="12"/>
        <rFont val="Arial Nova"/>
        <family val="2"/>
      </rPr>
      <t>G</t>
    </r>
    <r>
      <rPr>
        <sz val="12"/>
        <rFont val="Arial Nova"/>
        <family val="2"/>
      </rPr>
      <t xml:space="preserve"> is </t>
    </r>
    <r>
      <rPr>
        <b/>
        <sz val="12"/>
        <rFont val="Arial Nova"/>
        <family val="2"/>
      </rPr>
      <t>required</t>
    </r>
  </si>
  <si>
    <t xml:space="preserve">Updated form! - Please review the instructions </t>
  </si>
  <si>
    <t xml:space="preserve">For questions, please call (602) 506-3386 or email: </t>
  </si>
  <si>
    <t>ASR-BPP-PubAsst@maricopa.gov</t>
  </si>
  <si>
    <t>U</t>
  </si>
  <si>
    <t>R</t>
  </si>
  <si>
    <r>
      <t xml:space="preserve">·       If the account number has 8 numerical digits with a leading 9; e.g. 91234567, </t>
    </r>
    <r>
      <rPr>
        <b/>
        <sz val="12"/>
        <rFont val="Arial Nova"/>
        <family val="2"/>
      </rPr>
      <t>leave off the leading 9</t>
    </r>
    <r>
      <rPr>
        <sz val="12"/>
        <rFont val="Arial Nova"/>
        <family val="2"/>
      </rPr>
      <t xml:space="preserve">, entering </t>
    </r>
    <r>
      <rPr>
        <b/>
        <sz val="12"/>
        <rFont val="Arial Nova"/>
        <family val="2"/>
      </rPr>
      <t>only</t>
    </r>
    <r>
      <rPr>
        <sz val="12"/>
        <rFont val="Arial Nova"/>
        <family val="2"/>
      </rPr>
      <t xml:space="preserve"> the remaining </t>
    </r>
    <r>
      <rPr>
        <b/>
        <sz val="12"/>
        <rFont val="Arial Nova"/>
        <family val="2"/>
      </rPr>
      <t>7 digits</t>
    </r>
    <r>
      <rPr>
        <sz val="12"/>
        <rFont val="Arial Nova"/>
        <family val="2"/>
      </rPr>
      <t>; e.g. 1234567</t>
    </r>
  </si>
  <si>
    <t>2. Remove disposed assets by deleting the entire row</t>
  </si>
  <si>
    <t>Taxpayer/ Legal Name</t>
  </si>
  <si>
    <t>Key/ Legend
Required
Conditional
Not Required</t>
  </si>
  <si>
    <r>
      <rPr>
        <b/>
        <i/>
        <u/>
        <sz val="10"/>
        <color rgb="FFFF0000"/>
        <rFont val="Arial"/>
        <family val="2"/>
      </rPr>
      <t xml:space="preserve">Indicate Only If:
</t>
    </r>
    <r>
      <rPr>
        <b/>
        <sz val="10"/>
        <rFont val="Arial"/>
        <family val="2"/>
      </rPr>
      <t xml:space="preserve">The assets was acquired </t>
    </r>
    <r>
      <rPr>
        <b/>
        <sz val="10"/>
        <color rgb="FF0000FF"/>
        <rFont val="Arial"/>
        <family val="2"/>
      </rPr>
      <t>Used</t>
    </r>
    <r>
      <rPr>
        <b/>
        <sz val="10"/>
        <rFont val="Arial"/>
        <family val="2"/>
      </rPr>
      <t xml:space="preserve">, or has an </t>
    </r>
    <r>
      <rPr>
        <b/>
        <sz val="10"/>
        <color rgb="FF0000FF"/>
        <rFont val="Arial"/>
        <family val="2"/>
      </rPr>
      <t>Estimated</t>
    </r>
    <r>
      <rPr>
        <b/>
        <sz val="10"/>
        <rFont val="Arial"/>
        <family val="2"/>
      </rPr>
      <t xml:space="preserve"> or </t>
    </r>
    <r>
      <rPr>
        <b/>
        <sz val="10"/>
        <color rgb="FF0000FF"/>
        <rFont val="Arial"/>
        <family val="2"/>
      </rPr>
      <t>Rebooked</t>
    </r>
    <r>
      <rPr>
        <b/>
        <sz val="10"/>
        <rFont val="Arial"/>
        <family val="2"/>
      </rPr>
      <t xml:space="preserve"> value</t>
    </r>
  </si>
  <si>
    <r>
      <t xml:space="preserve">7. Entering the account number: The account number should be up to </t>
    </r>
    <r>
      <rPr>
        <b/>
        <sz val="12"/>
        <rFont val="Arial Nova"/>
        <family val="2"/>
      </rPr>
      <t xml:space="preserve">7 numerical digits </t>
    </r>
    <r>
      <rPr>
        <sz val="12"/>
        <rFont val="Arial Nova"/>
        <family val="2"/>
      </rPr>
      <t xml:space="preserve">and </t>
    </r>
    <r>
      <rPr>
        <b/>
        <sz val="12"/>
        <rFont val="Arial Nova"/>
        <family val="2"/>
      </rPr>
      <t>free of</t>
    </r>
    <r>
      <rPr>
        <sz val="12"/>
        <rFont val="Arial Nova"/>
        <family val="2"/>
      </rPr>
      <t xml:space="preserve"> letters (Leading </t>
    </r>
    <r>
      <rPr>
        <b/>
        <sz val="12"/>
        <rFont val="Arial Nova"/>
        <family val="2"/>
      </rPr>
      <t>A</t>
    </r>
    <r>
      <rPr>
        <sz val="12"/>
        <rFont val="Arial Nova"/>
        <family val="2"/>
      </rPr>
      <t xml:space="preserve">, </t>
    </r>
    <r>
      <rPr>
        <b/>
        <sz val="12"/>
        <rFont val="Arial Nova"/>
        <family val="2"/>
      </rPr>
      <t>C</t>
    </r>
    <r>
      <rPr>
        <sz val="12"/>
        <rFont val="Arial Nova"/>
        <family val="2"/>
      </rPr>
      <t xml:space="preserve">, or </t>
    </r>
    <r>
      <rPr>
        <b/>
        <sz val="12"/>
        <rFont val="Arial Nova"/>
        <family val="2"/>
      </rPr>
      <t>L</t>
    </r>
    <r>
      <rPr>
        <sz val="12"/>
        <rFont val="Arial Nova"/>
        <family val="2"/>
      </rPr>
      <t xml:space="preserve">), or </t>
    </r>
    <r>
      <rPr>
        <b/>
        <sz val="12"/>
        <rFont val="Arial Nova"/>
        <family val="2"/>
      </rPr>
      <t>dashes</t>
    </r>
    <r>
      <rPr>
        <sz val="12"/>
        <rFont val="Arial Nova"/>
        <family val="2"/>
      </rPr>
      <t>.</t>
    </r>
  </si>
  <si>
    <t>·       If reporting more than one new account for the first time, add a number after the word "New" counting per each new location, e.g., New1, New2, New3</t>
  </si>
  <si>
    <t>·       E.g. account number 1 will display as 0000001</t>
  </si>
  <si>
    <t>·       An asset ID number should only be used once per account(s)</t>
  </si>
  <si>
    <r>
      <t xml:space="preserve">·       This template is for reporting purposes only, </t>
    </r>
    <r>
      <rPr>
        <b/>
        <sz val="12"/>
        <rFont val="Arial Nova"/>
        <family val="2"/>
      </rPr>
      <t>all accounting reconciliation should be done prior</t>
    </r>
    <r>
      <rPr>
        <sz val="12"/>
        <rFont val="Arial Nova"/>
        <family val="2"/>
      </rPr>
      <t xml:space="preserve"> to entering your asset detail</t>
    </r>
  </si>
  <si>
    <t>13. If applicable, indicate if the asset has an estimated value, was rebooked, or purchased used in column M</t>
  </si>
  <si>
    <t>·       If your account is newer, you may not have 7 numerical digits. However, it will display with leading zero to complete the 7 digits</t>
  </si>
  <si>
    <t>8. If applicable, enter the asset ID# in column H (Asset ID #s are preferred)</t>
  </si>
  <si>
    <r>
      <t xml:space="preserve">11. Enter the </t>
    </r>
    <r>
      <rPr>
        <b/>
        <sz val="12"/>
        <rFont val="Arial Nova"/>
        <family val="2"/>
      </rPr>
      <t>year</t>
    </r>
    <r>
      <rPr>
        <sz val="12"/>
        <rFont val="Arial Nova"/>
        <family val="2"/>
      </rPr>
      <t xml:space="preserve"> the asset was acquired in column K; e.g. </t>
    </r>
    <r>
      <rPr>
        <b/>
        <sz val="12"/>
        <rFont val="Arial Nova"/>
        <family val="2"/>
      </rPr>
      <t>2024</t>
    </r>
  </si>
  <si>
    <t>·       Acquisition costs are rounded to the nearest whole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</si>
</sst>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ova"/>
      <family val="2"/>
    </font>
    <font>
      <b/>
      <sz val="12"/>
      <name val="Arial Nova"/>
      <family val="2"/>
    </font>
    <font>
      <sz val="12"/>
      <name val="Arial Nova"/>
      <family val="2"/>
    </font>
    <font>
      <b/>
      <sz val="24"/>
      <color rgb="FF0070C0"/>
      <name val="Arial Nova"/>
      <family val="2"/>
    </font>
    <font>
      <b/>
      <sz val="12"/>
      <color rgb="FFFF0000"/>
      <name val="Arial Nova"/>
      <family val="2"/>
    </font>
    <font>
      <u/>
      <sz val="10"/>
      <color theme="10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0E7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43" fontId="0" fillId="6" borderId="0" xfId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6" borderId="0" xfId="1" applyNumberFormat="1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>
      <alignment horizontal="left" vertical="center" indent="4"/>
    </xf>
    <xf numFmtId="0" fontId="10" fillId="4" borderId="0" xfId="0" applyFont="1" applyFill="1"/>
    <xf numFmtId="0" fontId="8" fillId="0" borderId="0" xfId="0" applyFont="1"/>
    <xf numFmtId="0" fontId="6" fillId="0" borderId="0" xfId="0" applyFont="1"/>
    <xf numFmtId="0" fontId="2" fillId="4" borderId="0" xfId="0" applyFont="1" applyFill="1"/>
    <xf numFmtId="0" fontId="11" fillId="4" borderId="0" xfId="2" applyFill="1" applyProtection="1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0" fontId="1" fillId="0" borderId="0" xfId="3" quotePrefix="1" applyAlignment="1" applyProtection="1">
      <alignment horizontal="center" vertical="center"/>
      <protection locked="0"/>
    </xf>
    <xf numFmtId="164" fontId="1" fillId="0" borderId="0" xfId="1" applyNumberFormat="1" applyFont="1" applyFill="1" applyAlignment="1" applyProtection="1">
      <alignment horizontal="center" vertical="center"/>
      <protection locked="0"/>
    </xf>
    <xf numFmtId="164" fontId="1" fillId="0" borderId="0" xfId="1" quotePrefix="1" applyNumberFormat="1" applyFont="1" applyFill="1" applyAlignment="1" applyProtection="1">
      <alignment horizontal="center" vertical="center"/>
      <protection locked="0"/>
    </xf>
    <xf numFmtId="37" fontId="0" fillId="7" borderId="0" xfId="0" applyNumberFormat="1" applyFill="1" applyProtection="1">
      <protection locked="0"/>
    </xf>
    <xf numFmtId="0" fontId="9" fillId="4" borderId="0" xfId="0" applyFont="1" applyFill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638344C9-3C69-4424-BAD5-5E1E7CED0EFD}"/>
  </cellStyles>
  <dxfs count="14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E7CFB7"/>
      <color rgb="FFE9D3BD"/>
      <color rgb="FFEBD7C3"/>
      <color rgb="FFF0E7DC"/>
      <color rgb="FFEEECE1"/>
      <color rgb="FFB7DEE8"/>
      <color rgb="FF0000FF"/>
      <color rgb="FFDDEBF7"/>
      <color rgb="FF9BBB59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107950</xdr:colOff>
      <xdr:row>0</xdr:row>
      <xdr:rowOff>234951</xdr:rowOff>
    </xdr:from>
    <xdr:to>
      <xdr:col>16</xdr:col>
      <xdr:colOff>0</xdr:colOff>
      <xdr:row>0</xdr:row>
      <xdr:rowOff>406401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E348A7-B688-1D81-4742-8A1CDE2312AD}"/>
            </a:ext>
          </a:extLst>
        </xdr:cNvPr>
        <xdr:cNvSpPr txBox="1"/>
      </xdr:nvSpPr>
      <xdr:spPr>
        <a:xfrm>
          <a:off x="14395450" y="234951"/>
          <a:ext cx="1295400" cy="171450"/>
        </a:xfrm>
        <a:prstGeom prst="rect">
          <a:avLst/>
        </a:prstGeom>
        <a:solidFill>
          <a:schemeClr val="accent5">
            <a:lumMod val="60000"/>
            <a:lumOff val="40000"/>
            <a:alpha val="39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15</xdr:col>
      <xdr:colOff>6350</xdr:colOff>
      <xdr:row>0</xdr:row>
      <xdr:rowOff>406400</xdr:rowOff>
    </xdr:from>
    <xdr:to>
      <xdr:col>16</xdr:col>
      <xdr:colOff>12700</xdr:colOff>
      <xdr:row>0</xdr:row>
      <xdr:rowOff>558800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702606-6BAC-43A5-876B-7829C5315420}"/>
            </a:ext>
          </a:extLst>
        </xdr:cNvPr>
        <xdr:cNvSpPr txBox="1"/>
      </xdr:nvSpPr>
      <xdr:spPr>
        <a:xfrm>
          <a:off x="14547850" y="406400"/>
          <a:ext cx="1295400" cy="152400"/>
        </a:xfrm>
        <a:prstGeom prst="rect">
          <a:avLst/>
        </a:prstGeom>
        <a:solidFill>
          <a:srgbClr val="E7CFB7">
            <a:alpha val="38824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109636</xdr:colOff>
      <xdr:row>6</xdr:row>
      <xdr:rowOff>83341</xdr:rowOff>
    </xdr:from>
    <xdr:to>
      <xdr:col>8</xdr:col>
      <xdr:colOff>2851857</xdr:colOff>
      <xdr:row>18</xdr:row>
      <xdr:rowOff>99216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C6F20-3017-F847-1F57-117C507316C6}"/>
            </a:ext>
          </a:extLst>
        </xdr:cNvPr>
        <xdr:cNvSpPr txBox="1"/>
      </xdr:nvSpPr>
      <xdr:spPr>
        <a:xfrm rot="20756112">
          <a:off x="3767236" y="1461291"/>
          <a:ext cx="8819171" cy="192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600" b="1">
              <a:solidFill>
                <a:srgbClr val="FF0000"/>
              </a:solidFill>
            </a:rPr>
            <a:t>Example Only </a:t>
          </a:r>
        </a:p>
      </xdr:txBody>
    </xdr:sp>
    <xdr:clientData/>
  </xdr:twoCellAnchor>
  <xdr:twoCellAnchor>
    <xdr:from>
      <xdr:col>14</xdr:col>
      <xdr:colOff>635000</xdr:colOff>
      <xdr:row>0</xdr:row>
      <xdr:rowOff>190501</xdr:rowOff>
    </xdr:from>
    <xdr:to>
      <xdr:col>15</xdr:col>
      <xdr:colOff>1092200</xdr:colOff>
      <xdr:row>0</xdr:row>
      <xdr:rowOff>355600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98D06B-3D95-414F-A002-FEDECB40EF07}"/>
            </a:ext>
          </a:extLst>
        </xdr:cNvPr>
        <xdr:cNvSpPr txBox="1"/>
      </xdr:nvSpPr>
      <xdr:spPr>
        <a:xfrm>
          <a:off x="19519900" y="190501"/>
          <a:ext cx="1098550" cy="165099"/>
        </a:xfrm>
        <a:prstGeom prst="rect">
          <a:avLst/>
        </a:prstGeom>
        <a:solidFill>
          <a:schemeClr val="accent5">
            <a:lumMod val="60000"/>
            <a:lumOff val="40000"/>
            <a:alpha val="39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15</xdr:col>
      <xdr:colOff>6350</xdr:colOff>
      <xdr:row>0</xdr:row>
      <xdr:rowOff>355600</xdr:rowOff>
    </xdr:from>
    <xdr:to>
      <xdr:col>16</xdr:col>
      <xdr:colOff>12700</xdr:colOff>
      <xdr:row>0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6CDC5D-995E-4222-929A-CEA8648BE41F}"/>
            </a:ext>
          </a:extLst>
        </xdr:cNvPr>
        <xdr:cNvSpPr txBox="1"/>
      </xdr:nvSpPr>
      <xdr:spPr>
        <a:xfrm>
          <a:off x="19532600" y="355600"/>
          <a:ext cx="1104900" cy="152400"/>
        </a:xfrm>
        <a:prstGeom prst="rect">
          <a:avLst/>
        </a:prstGeom>
        <a:solidFill>
          <a:srgbClr val="E7CFB7">
            <a:alpha val="38824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R-BPP-PubAsst@maricop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BBB59"/>
    <pageSetUpPr fitToPage="1"/>
  </sheetPr>
  <dimension ref="A1:S382"/>
  <sheetViews>
    <sheetView tabSelected="1" zoomScaleNormal="100" workbookViewId="0">
      <selection activeCell="B26" sqref="B26"/>
    </sheetView>
  </sheetViews>
  <sheetFormatPr defaultRowHeight="12.5" x14ac:dyDescent="0.25"/>
  <cols>
    <col min="1" max="1" width="1.81640625" customWidth="1"/>
    <col min="2" max="5" width="9.54296875" customWidth="1"/>
    <col min="6" max="6" width="10.54296875" customWidth="1"/>
    <col min="7" max="18" width="9.54296875" customWidth="1"/>
    <col min="19" max="19" width="1.81640625" customWidth="1"/>
    <col min="20" max="20" width="11.26953125" bestFit="1" customWidth="1"/>
  </cols>
  <sheetData>
    <row r="1" spans="2:18" ht="36" customHeight="1" x14ac:dyDescent="0.25">
      <c r="B1" s="55" t="s">
        <v>115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2:18" ht="15" x14ac:dyDescent="0.3">
      <c r="B2" s="34" t="s">
        <v>82</v>
      </c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37"/>
      <c r="R2" s="37"/>
    </row>
    <row r="3" spans="2:18" ht="15" x14ac:dyDescent="0.3">
      <c r="B3" s="35" t="s">
        <v>83</v>
      </c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7"/>
      <c r="R3" s="37"/>
    </row>
    <row r="4" spans="2:18" ht="15" x14ac:dyDescent="0.3">
      <c r="B4" s="35" t="s">
        <v>92</v>
      </c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</row>
    <row r="5" spans="2:18" ht="15" x14ac:dyDescent="0.3">
      <c r="B5" s="35" t="s">
        <v>84</v>
      </c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37"/>
      <c r="R5" s="37"/>
    </row>
    <row r="6" spans="2:18" ht="15" x14ac:dyDescent="0.3">
      <c r="B6" s="35" t="s">
        <v>85</v>
      </c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37"/>
      <c r="R6" s="37"/>
    </row>
    <row r="7" spans="2:18" ht="15" x14ac:dyDescent="0.3">
      <c r="B7" s="35" t="s">
        <v>86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</row>
    <row r="8" spans="2:18" ht="15" x14ac:dyDescent="0.3">
      <c r="B8" s="35" t="s">
        <v>87</v>
      </c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Q8" s="37"/>
      <c r="R8" s="37"/>
    </row>
    <row r="9" spans="2:18" ht="15" x14ac:dyDescent="0.3">
      <c r="B9" s="35" t="s">
        <v>125</v>
      </c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7"/>
      <c r="R9" s="37"/>
    </row>
    <row r="10" spans="2:18" ht="15" x14ac:dyDescent="0.3">
      <c r="B10" s="38" t="s">
        <v>120</v>
      </c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7"/>
      <c r="R10" s="37"/>
    </row>
    <row r="11" spans="2:18" ht="15" x14ac:dyDescent="0.3">
      <c r="B11" s="38" t="s">
        <v>131</v>
      </c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37"/>
      <c r="R11" s="37"/>
    </row>
    <row r="12" spans="2:18" ht="15" x14ac:dyDescent="0.3">
      <c r="B12" s="38"/>
      <c r="C12" s="38" t="s">
        <v>127</v>
      </c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</row>
    <row r="13" spans="2:18" ht="15" x14ac:dyDescent="0.3">
      <c r="B13" s="38" t="s">
        <v>111</v>
      </c>
      <c r="C13" s="35"/>
      <c r="D13" s="35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7"/>
      <c r="R13" s="37"/>
    </row>
    <row r="14" spans="2:18" ht="15" x14ac:dyDescent="0.3">
      <c r="B14" s="38" t="s">
        <v>126</v>
      </c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7"/>
      <c r="R14" s="37"/>
    </row>
    <row r="15" spans="2:18" ht="15" x14ac:dyDescent="0.3">
      <c r="B15" s="38" t="s">
        <v>112</v>
      </c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37"/>
      <c r="R15" s="37"/>
    </row>
    <row r="16" spans="2:18" ht="15" x14ac:dyDescent="0.3">
      <c r="B16" s="38"/>
      <c r="C16" s="38" t="s">
        <v>114</v>
      </c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</row>
    <row r="17" spans="2:18" ht="15" x14ac:dyDescent="0.3">
      <c r="B17" s="38"/>
      <c r="C17" s="38" t="s">
        <v>113</v>
      </c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  <c r="R17" s="37"/>
    </row>
    <row r="18" spans="2:18" ht="15" x14ac:dyDescent="0.3">
      <c r="B18" s="35" t="s">
        <v>132</v>
      </c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  <c r="Q18" s="37"/>
      <c r="R18" s="37"/>
    </row>
    <row r="19" spans="2:18" ht="15" x14ac:dyDescent="0.3">
      <c r="B19" s="38" t="s">
        <v>128</v>
      </c>
      <c r="C19" s="35"/>
      <c r="D19" s="35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7"/>
      <c r="R19" s="37"/>
    </row>
    <row r="20" spans="2:18" ht="15" x14ac:dyDescent="0.3">
      <c r="B20" s="35" t="s">
        <v>90</v>
      </c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37"/>
      <c r="R20" s="37"/>
    </row>
    <row r="21" spans="2:18" ht="15" x14ac:dyDescent="0.3">
      <c r="B21" s="35" t="s">
        <v>88</v>
      </c>
      <c r="C21" s="35"/>
      <c r="D21" s="35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7"/>
      <c r="R21" s="37"/>
    </row>
    <row r="22" spans="2:18" ht="15" x14ac:dyDescent="0.3">
      <c r="B22" s="35" t="s">
        <v>133</v>
      </c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37"/>
      <c r="R22" s="37"/>
    </row>
    <row r="23" spans="2:18" ht="15" x14ac:dyDescent="0.3">
      <c r="B23" s="35" t="s">
        <v>89</v>
      </c>
      <c r="C23" s="35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7"/>
      <c r="R23" s="37"/>
    </row>
    <row r="24" spans="2:18" ht="15" x14ac:dyDescent="0.3">
      <c r="B24" s="38" t="s">
        <v>129</v>
      </c>
      <c r="C24" s="35"/>
      <c r="D24" s="3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  <c r="Q24" s="37"/>
      <c r="R24" s="37"/>
    </row>
    <row r="25" spans="2:18" ht="15" x14ac:dyDescent="0.3">
      <c r="B25" s="38" t="s">
        <v>100</v>
      </c>
      <c r="C25" s="35"/>
      <c r="D25" s="35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</row>
    <row r="26" spans="2:18" ht="15" x14ac:dyDescent="0.3">
      <c r="B26" s="38" t="s">
        <v>134</v>
      </c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37"/>
      <c r="R26" s="37"/>
    </row>
    <row r="27" spans="2:18" ht="15" x14ac:dyDescent="0.3">
      <c r="B27" s="35" t="s">
        <v>130</v>
      </c>
      <c r="C27" s="35"/>
      <c r="D27" s="35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/>
      <c r="Q27" s="37"/>
      <c r="R27" s="37"/>
    </row>
    <row r="28" spans="2:18" ht="15" x14ac:dyDescent="0.3">
      <c r="B28" s="35" t="s">
        <v>91</v>
      </c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/>
      <c r="Q28" s="37"/>
      <c r="R28" s="37"/>
    </row>
    <row r="29" spans="2:18" ht="15" x14ac:dyDescent="0.3">
      <c r="B29" s="35"/>
      <c r="C29" s="35"/>
      <c r="D29" s="35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7"/>
    </row>
    <row r="30" spans="2:18" ht="15" x14ac:dyDescent="0.3">
      <c r="B30" s="39" t="s">
        <v>94</v>
      </c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7"/>
      <c r="R30" s="37"/>
    </row>
    <row r="31" spans="2:18" ht="15" x14ac:dyDescent="0.3">
      <c r="B31" s="35" t="s">
        <v>93</v>
      </c>
      <c r="C31" s="35"/>
      <c r="D31" s="35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7"/>
      <c r="R31" s="37"/>
    </row>
    <row r="32" spans="2:18" ht="15" x14ac:dyDescent="0.3">
      <c r="B32" s="40"/>
      <c r="C32" s="40"/>
      <c r="D32" s="40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9" ht="15" x14ac:dyDescent="0.3">
      <c r="B33" s="34" t="s">
        <v>95</v>
      </c>
      <c r="C33" s="35"/>
      <c r="D33" s="35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7"/>
      <c r="R33" s="37"/>
    </row>
    <row r="34" spans="1:19" ht="15" x14ac:dyDescent="0.3">
      <c r="B34" s="35" t="s">
        <v>96</v>
      </c>
      <c r="C34" s="35"/>
      <c r="D34" s="35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R34" s="37"/>
    </row>
    <row r="35" spans="1:19" ht="15" x14ac:dyDescent="0.3">
      <c r="B35" s="35" t="s">
        <v>101</v>
      </c>
      <c r="C35" s="35"/>
      <c r="D35" s="35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7"/>
      <c r="R35" s="37"/>
    </row>
    <row r="36" spans="1:19" ht="15" x14ac:dyDescent="0.3">
      <c r="B36" s="40"/>
      <c r="C36" s="40"/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9" ht="15" x14ac:dyDescent="0.3">
      <c r="B37" s="34" t="s">
        <v>99</v>
      </c>
      <c r="C37" s="35"/>
      <c r="D37" s="3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37"/>
      <c r="R37" s="37"/>
    </row>
    <row r="38" spans="1:19" ht="15" x14ac:dyDescent="0.3">
      <c r="B38" s="35" t="s">
        <v>97</v>
      </c>
      <c r="C38" s="35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7"/>
      <c r="R38" s="42"/>
    </row>
    <row r="39" spans="1:19" ht="15" x14ac:dyDescent="0.3">
      <c r="B39" s="35" t="s">
        <v>121</v>
      </c>
      <c r="C39" s="35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37"/>
      <c r="R39" s="37"/>
    </row>
    <row r="40" spans="1:19" ht="15" x14ac:dyDescent="0.3">
      <c r="B40" s="35" t="s">
        <v>98</v>
      </c>
      <c r="C40" s="35"/>
      <c r="D40" s="35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7"/>
      <c r="R40" s="37"/>
    </row>
    <row r="41" spans="1:19" ht="15" x14ac:dyDescent="0.3">
      <c r="B41" s="40"/>
      <c r="C41" s="40"/>
      <c r="D41" s="4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9" ht="15" x14ac:dyDescent="0.3">
      <c r="B42" s="35" t="s">
        <v>116</v>
      </c>
      <c r="C42" s="35"/>
      <c r="D42" s="35"/>
      <c r="E42" s="35"/>
      <c r="F42" s="36"/>
      <c r="G42" s="43" t="s">
        <v>117</v>
      </c>
      <c r="H42" s="36"/>
      <c r="I42" s="36"/>
      <c r="J42" s="36"/>
      <c r="K42" s="36"/>
      <c r="L42" s="36"/>
      <c r="M42" s="36"/>
      <c r="N42" s="36"/>
      <c r="O42" s="36"/>
      <c r="P42" s="37"/>
      <c r="Q42" s="37"/>
      <c r="R42" s="37"/>
    </row>
    <row r="43" spans="1:19" s="8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s="8" customFormat="1" x14ac:dyDescent="0.25"/>
    <row r="45" spans="1:19" s="8" customFormat="1" x14ac:dyDescent="0.25"/>
    <row r="46" spans="1:19" s="8" customFormat="1" x14ac:dyDescent="0.25"/>
    <row r="47" spans="1:19" s="8" customFormat="1" x14ac:dyDescent="0.25"/>
    <row r="48" spans="1:19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</sheetData>
  <sheetProtection algorithmName="SHA-512" hashValue="J3y5rnKM1ADdT9v7h8HJVoWaRIVGNdalXe/Cz3iknPI1ucFrnIwwU9nwJM3r723Whz2pfLjTYQytKc7RMtLQKQ==" saltValue="qVBuoMs6OtOYTPFbkIOuEw==" spinCount="100000" sheet="1" objects="1" scenarios="1"/>
  <mergeCells count="1">
    <mergeCell ref="B1:R1"/>
  </mergeCells>
  <phoneticPr fontId="5" type="noConversion"/>
  <hyperlinks>
    <hyperlink ref="G42" r:id="rId1" xr:uid="{07806FA8-980F-47DE-A91A-7F20E3D05D09}"/>
  </hyperlinks>
  <pageMargins left="0.7" right="0.7" top="0.75" bottom="0.75" header="0.3" footer="0.3"/>
  <pageSetup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E4BF-A75C-4572-949C-AB0E1D8A9EE3}">
  <sheetPr codeName="Sheet1">
    <tabColor rgb="FFB7DEE8"/>
  </sheetPr>
  <dimension ref="A1:P201"/>
  <sheetViews>
    <sheetView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23" style="45" customWidth="1"/>
    <col min="2" max="2" width="11.81640625" style="45" customWidth="1"/>
    <col min="3" max="3" width="11.453125" style="45" customWidth="1"/>
    <col min="4" max="4" width="14.7265625" style="45" customWidth="1"/>
    <col min="5" max="5" width="12.90625" style="47" customWidth="1"/>
    <col min="6" max="6" width="11.1796875" style="47" customWidth="1"/>
    <col min="7" max="7" width="11.36328125" style="48" customWidth="1"/>
    <col min="8" max="8" width="10.7265625" style="47" customWidth="1"/>
    <col min="9" max="9" width="18.26953125" style="45" customWidth="1"/>
    <col min="10" max="10" width="16.1796875" style="47" customWidth="1"/>
    <col min="11" max="11" width="11.81640625" style="47" customWidth="1"/>
    <col min="12" max="12" width="12.453125" style="49" customWidth="1"/>
    <col min="13" max="13" width="25" style="47" customWidth="1"/>
    <col min="14" max="14" width="13.6328125" style="45" customWidth="1"/>
    <col min="15" max="15" width="1.6328125" style="47" customWidth="1"/>
    <col min="16" max="16" width="18.453125" style="47" bestFit="1" customWidth="1"/>
    <col min="17" max="16384" width="8.7265625" style="47"/>
  </cols>
  <sheetData>
    <row r="1" spans="1:16" s="1" customFormat="1" ht="62.5" customHeight="1" x14ac:dyDescent="0.25">
      <c r="A1" s="6" t="s">
        <v>122</v>
      </c>
      <c r="B1" s="7" t="s">
        <v>55</v>
      </c>
      <c r="C1" s="7" t="s">
        <v>66</v>
      </c>
      <c r="D1" s="17" t="s">
        <v>67</v>
      </c>
      <c r="E1" s="17" t="s">
        <v>56</v>
      </c>
      <c r="F1" s="17" t="s">
        <v>57</v>
      </c>
      <c r="G1" s="17" t="s">
        <v>58</v>
      </c>
      <c r="H1" s="7" t="s">
        <v>59</v>
      </c>
      <c r="I1" s="6" t="s">
        <v>60</v>
      </c>
      <c r="J1" s="6" t="s">
        <v>61</v>
      </c>
      <c r="K1" s="16" t="s">
        <v>62</v>
      </c>
      <c r="L1" s="15" t="s">
        <v>63</v>
      </c>
      <c r="M1" s="20" t="s">
        <v>124</v>
      </c>
      <c r="N1" s="7" t="s">
        <v>64</v>
      </c>
      <c r="P1" s="7" t="s">
        <v>123</v>
      </c>
    </row>
    <row r="2" spans="1:16" ht="14.5" x14ac:dyDescent="0.25">
      <c r="A2" s="44"/>
      <c r="I2" s="44"/>
      <c r="K2" s="50"/>
    </row>
    <row r="3" spans="1:16" ht="14.5" x14ac:dyDescent="0.25">
      <c r="A3" s="44"/>
      <c r="K3" s="50"/>
    </row>
    <row r="4" spans="1:16" ht="14.5" x14ac:dyDescent="0.25">
      <c r="A4" s="44"/>
      <c r="K4" s="50"/>
    </row>
    <row r="5" spans="1:16" ht="14.5" x14ac:dyDescent="0.25">
      <c r="A5" s="44"/>
      <c r="K5" s="50"/>
    </row>
    <row r="6" spans="1:16" ht="14.5" x14ac:dyDescent="0.25">
      <c r="A6" s="44"/>
      <c r="K6" s="50"/>
    </row>
    <row r="7" spans="1:16" ht="14.5" x14ac:dyDescent="0.25">
      <c r="A7" s="44"/>
      <c r="K7" s="51"/>
    </row>
    <row r="8" spans="1:16" ht="14.5" x14ac:dyDescent="0.25">
      <c r="A8" s="44"/>
      <c r="K8" s="51"/>
    </row>
    <row r="9" spans="1:16" ht="14.5" x14ac:dyDescent="0.25">
      <c r="A9" s="44"/>
      <c r="K9" s="50"/>
    </row>
    <row r="10" spans="1:16" ht="14.5" x14ac:dyDescent="0.25">
      <c r="A10" s="44"/>
      <c r="K10" s="50"/>
    </row>
    <row r="11" spans="1:16" ht="14.5" x14ac:dyDescent="0.25">
      <c r="A11" s="44"/>
      <c r="H11" s="46"/>
      <c r="K11" s="50"/>
    </row>
    <row r="12" spans="1:16" ht="14.5" x14ac:dyDescent="0.25">
      <c r="A12" s="44"/>
      <c r="K12" s="50"/>
    </row>
    <row r="13" spans="1:16" ht="14.5" x14ac:dyDescent="0.25">
      <c r="A13" s="44"/>
      <c r="K13" s="51"/>
    </row>
    <row r="14" spans="1:16" ht="14.5" x14ac:dyDescent="0.25">
      <c r="A14" s="44"/>
      <c r="K14" s="51"/>
    </row>
    <row r="15" spans="1:16" ht="14.5" x14ac:dyDescent="0.25">
      <c r="A15" s="44"/>
      <c r="K15" s="51"/>
    </row>
    <row r="16" spans="1:16" ht="14.5" x14ac:dyDescent="0.25">
      <c r="A16" s="44"/>
      <c r="K16" s="51"/>
    </row>
    <row r="17" spans="1:11" ht="14.5" x14ac:dyDescent="0.25">
      <c r="A17" s="44"/>
      <c r="K17" s="51"/>
    </row>
    <row r="18" spans="1:11" ht="14.5" x14ac:dyDescent="0.25">
      <c r="A18" s="44"/>
      <c r="K18" s="51"/>
    </row>
    <row r="19" spans="1:11" ht="14.5" x14ac:dyDescent="0.25">
      <c r="A19" s="44"/>
      <c r="K19" s="51"/>
    </row>
    <row r="20" spans="1:11" ht="14.5" x14ac:dyDescent="0.25">
      <c r="A20" s="44"/>
      <c r="K20" s="51"/>
    </row>
    <row r="21" spans="1:11" ht="14.5" x14ac:dyDescent="0.25">
      <c r="A21" s="44"/>
      <c r="K21" s="51"/>
    </row>
    <row r="22" spans="1:11" ht="14.5" x14ac:dyDescent="0.25">
      <c r="A22" s="44"/>
      <c r="K22" s="51"/>
    </row>
    <row r="23" spans="1:11" ht="14.5" x14ac:dyDescent="0.25">
      <c r="A23" s="44"/>
      <c r="K23" s="51"/>
    </row>
    <row r="24" spans="1:11" ht="14.5" x14ac:dyDescent="0.25">
      <c r="A24" s="44"/>
      <c r="K24" s="51"/>
    </row>
    <row r="25" spans="1:11" ht="14.5" x14ac:dyDescent="0.25">
      <c r="A25" s="44"/>
      <c r="K25" s="51"/>
    </row>
    <row r="26" spans="1:11" ht="14.5" x14ac:dyDescent="0.25">
      <c r="A26" s="44"/>
      <c r="K26" s="51"/>
    </row>
    <row r="27" spans="1:11" ht="14.5" x14ac:dyDescent="0.25">
      <c r="A27" s="44"/>
      <c r="K27" s="51"/>
    </row>
    <row r="28" spans="1:11" ht="14.5" x14ac:dyDescent="0.25">
      <c r="A28" s="44"/>
      <c r="K28" s="51"/>
    </row>
    <row r="29" spans="1:11" ht="14.5" x14ac:dyDescent="0.25">
      <c r="A29" s="44"/>
      <c r="K29" s="51"/>
    </row>
    <row r="30" spans="1:11" ht="14.5" x14ac:dyDescent="0.25">
      <c r="A30" s="44"/>
      <c r="K30" s="51"/>
    </row>
    <row r="31" spans="1:11" ht="14.5" x14ac:dyDescent="0.25">
      <c r="A31" s="44"/>
      <c r="K31" s="51"/>
    </row>
    <row r="32" spans="1:11" ht="14.5" x14ac:dyDescent="0.25">
      <c r="A32" s="44"/>
      <c r="K32" s="51"/>
    </row>
    <row r="33" spans="1:11" ht="14.5" x14ac:dyDescent="0.25">
      <c r="A33" s="44"/>
      <c r="K33" s="51"/>
    </row>
    <row r="34" spans="1:11" ht="14.5" x14ac:dyDescent="0.25">
      <c r="A34" s="44"/>
      <c r="K34" s="51"/>
    </row>
    <row r="35" spans="1:11" ht="14.5" x14ac:dyDescent="0.25">
      <c r="A35" s="44"/>
      <c r="K35" s="51"/>
    </row>
    <row r="36" spans="1:11" ht="14.5" x14ac:dyDescent="0.25">
      <c r="A36" s="44"/>
      <c r="K36" s="51"/>
    </row>
    <row r="37" spans="1:11" ht="14.5" x14ac:dyDescent="0.25">
      <c r="A37" s="44"/>
      <c r="K37" s="51"/>
    </row>
    <row r="38" spans="1:11" ht="14.5" x14ac:dyDescent="0.25">
      <c r="A38" s="44"/>
      <c r="K38" s="51"/>
    </row>
    <row r="39" spans="1:11" ht="14.5" x14ac:dyDescent="0.25">
      <c r="A39" s="44"/>
      <c r="K39" s="51"/>
    </row>
    <row r="40" spans="1:11" ht="14.5" x14ac:dyDescent="0.25">
      <c r="A40" s="44"/>
      <c r="K40" s="51"/>
    </row>
    <row r="41" spans="1:11" ht="14.5" x14ac:dyDescent="0.25">
      <c r="A41" s="44"/>
      <c r="K41" s="51"/>
    </row>
    <row r="42" spans="1:11" ht="14.5" x14ac:dyDescent="0.25">
      <c r="A42" s="44"/>
      <c r="K42" s="51"/>
    </row>
    <row r="43" spans="1:11" ht="14.5" x14ac:dyDescent="0.25">
      <c r="A43" s="44"/>
      <c r="K43" s="51"/>
    </row>
    <row r="44" spans="1:11" ht="14.5" x14ac:dyDescent="0.25">
      <c r="A44" s="44"/>
      <c r="K44" s="51"/>
    </row>
    <row r="45" spans="1:11" ht="14.5" x14ac:dyDescent="0.25">
      <c r="A45" s="44"/>
      <c r="K45" s="51"/>
    </row>
    <row r="46" spans="1:11" ht="14.5" x14ac:dyDescent="0.25">
      <c r="A46" s="44"/>
      <c r="K46" s="51"/>
    </row>
    <row r="47" spans="1:11" ht="14.5" x14ac:dyDescent="0.25">
      <c r="A47" s="44"/>
      <c r="K47" s="51"/>
    </row>
    <row r="48" spans="1:11" ht="14.5" x14ac:dyDescent="0.25">
      <c r="A48" s="44"/>
      <c r="K48" s="51"/>
    </row>
    <row r="49" spans="1:12" ht="14.5" x14ac:dyDescent="0.25">
      <c r="A49" s="44"/>
      <c r="K49" s="51"/>
    </row>
    <row r="50" spans="1:12" ht="14.5" x14ac:dyDescent="0.25">
      <c r="A50" s="44"/>
      <c r="K50" s="51"/>
    </row>
    <row r="51" spans="1:12" ht="14.5" x14ac:dyDescent="0.25">
      <c r="A51" s="44"/>
      <c r="K51" s="51"/>
    </row>
    <row r="52" spans="1:12" ht="14.5" x14ac:dyDescent="0.25">
      <c r="A52" s="44"/>
      <c r="K52" s="51"/>
    </row>
    <row r="53" spans="1:12" ht="14.5" x14ac:dyDescent="0.25">
      <c r="A53" s="44"/>
      <c r="K53" s="51"/>
    </row>
    <row r="54" spans="1:12" ht="14.5" x14ac:dyDescent="0.25">
      <c r="A54" s="44"/>
      <c r="K54" s="51"/>
      <c r="L54" s="54"/>
    </row>
    <row r="55" spans="1:12" ht="14.5" x14ac:dyDescent="0.25">
      <c r="A55" s="44"/>
      <c r="K55" s="51"/>
    </row>
    <row r="56" spans="1:12" ht="14.5" x14ac:dyDescent="0.25">
      <c r="A56" s="44"/>
      <c r="K56" s="51"/>
    </row>
    <row r="57" spans="1:12" ht="14.5" x14ac:dyDescent="0.25">
      <c r="A57" s="44"/>
      <c r="K57" s="50"/>
    </row>
    <row r="58" spans="1:12" ht="14.5" x14ac:dyDescent="0.25">
      <c r="A58" s="44"/>
      <c r="K58" s="50"/>
    </row>
    <row r="59" spans="1:12" ht="14.5" x14ac:dyDescent="0.25">
      <c r="A59" s="44"/>
      <c r="K59" s="50"/>
    </row>
    <row r="60" spans="1:12" ht="14.5" x14ac:dyDescent="0.25">
      <c r="A60" s="44"/>
      <c r="K60" s="50"/>
    </row>
    <row r="61" spans="1:12" ht="14.5" x14ac:dyDescent="0.25">
      <c r="A61" s="44"/>
      <c r="K61" s="50"/>
    </row>
    <row r="62" spans="1:12" ht="14.5" x14ac:dyDescent="0.25">
      <c r="A62" s="44"/>
      <c r="K62" s="50"/>
    </row>
    <row r="63" spans="1:12" ht="14.5" x14ac:dyDescent="0.25">
      <c r="A63" s="44"/>
      <c r="K63" s="50"/>
    </row>
    <row r="64" spans="1:12" ht="14.5" x14ac:dyDescent="0.25">
      <c r="A64" s="44"/>
      <c r="K64" s="51"/>
    </row>
    <row r="65" spans="1:11" ht="14.5" x14ac:dyDescent="0.25">
      <c r="A65" s="44"/>
      <c r="K65" s="51"/>
    </row>
    <row r="66" spans="1:11" ht="14.5" x14ac:dyDescent="0.25">
      <c r="A66" s="44"/>
      <c r="K66" s="51"/>
    </row>
    <row r="67" spans="1:11" ht="14.5" x14ac:dyDescent="0.25">
      <c r="A67" s="44"/>
      <c r="K67" s="51"/>
    </row>
    <row r="68" spans="1:11" ht="14.5" x14ac:dyDescent="0.25">
      <c r="A68" s="44"/>
      <c r="K68" s="51"/>
    </row>
    <row r="69" spans="1:11" ht="14.5" x14ac:dyDescent="0.25">
      <c r="A69" s="44"/>
      <c r="K69" s="50"/>
    </row>
    <row r="70" spans="1:11" ht="14.5" x14ac:dyDescent="0.25">
      <c r="A70" s="44"/>
      <c r="K70" s="50"/>
    </row>
    <row r="71" spans="1:11" ht="14.5" x14ac:dyDescent="0.25">
      <c r="A71" s="44"/>
      <c r="K71" s="50"/>
    </row>
    <row r="72" spans="1:11" ht="14.5" x14ac:dyDescent="0.25">
      <c r="A72" s="44"/>
      <c r="K72" s="50"/>
    </row>
    <row r="73" spans="1:11" ht="14.5" x14ac:dyDescent="0.25">
      <c r="A73" s="44"/>
      <c r="K73" s="50"/>
    </row>
    <row r="74" spans="1:11" ht="14.5" x14ac:dyDescent="0.25">
      <c r="A74" s="44"/>
      <c r="K74" s="50"/>
    </row>
    <row r="75" spans="1:11" ht="14.5" x14ac:dyDescent="0.25">
      <c r="A75" s="44"/>
      <c r="K75" s="51"/>
    </row>
    <row r="76" spans="1:11" ht="14.5" x14ac:dyDescent="0.25">
      <c r="A76" s="44"/>
      <c r="K76" s="51"/>
    </row>
    <row r="77" spans="1:11" ht="14.5" x14ac:dyDescent="0.25">
      <c r="A77" s="44"/>
      <c r="K77" s="51"/>
    </row>
    <row r="78" spans="1:11" ht="14.5" x14ac:dyDescent="0.25">
      <c r="A78" s="44"/>
      <c r="K78" s="51"/>
    </row>
    <row r="79" spans="1:11" ht="14.5" x14ac:dyDescent="0.25">
      <c r="A79" s="44"/>
      <c r="K79" s="51"/>
    </row>
    <row r="80" spans="1:11" ht="14.5" x14ac:dyDescent="0.25">
      <c r="A80" s="44"/>
      <c r="K80" s="51"/>
    </row>
    <row r="81" spans="1:11" ht="14.5" x14ac:dyDescent="0.25">
      <c r="A81" s="44"/>
      <c r="K81" s="50"/>
    </row>
    <row r="82" spans="1:11" ht="14.5" x14ac:dyDescent="0.25">
      <c r="A82" s="44"/>
      <c r="K82" s="51"/>
    </row>
    <row r="83" spans="1:11" ht="14.5" x14ac:dyDescent="0.25">
      <c r="A83" s="44"/>
      <c r="K83" s="51"/>
    </row>
    <row r="84" spans="1:11" ht="14.5" x14ac:dyDescent="0.25">
      <c r="A84" s="44"/>
      <c r="K84" s="51"/>
    </row>
    <row r="85" spans="1:11" ht="14.5" x14ac:dyDescent="0.25">
      <c r="A85" s="44"/>
      <c r="K85" s="51"/>
    </row>
    <row r="86" spans="1:11" ht="14.5" x14ac:dyDescent="0.25">
      <c r="A86" s="44"/>
      <c r="K86" s="51"/>
    </row>
    <row r="87" spans="1:11" ht="14.5" x14ac:dyDescent="0.25">
      <c r="A87" s="44"/>
      <c r="K87" s="51"/>
    </row>
    <row r="88" spans="1:11" ht="14.5" x14ac:dyDescent="0.25">
      <c r="A88" s="44"/>
      <c r="K88" s="51"/>
    </row>
    <row r="89" spans="1:11" ht="14.5" x14ac:dyDescent="0.25">
      <c r="A89" s="44"/>
      <c r="K89" s="51"/>
    </row>
    <row r="90" spans="1:11" ht="14.5" x14ac:dyDescent="0.25">
      <c r="A90" s="44"/>
      <c r="K90" s="51"/>
    </row>
    <row r="91" spans="1:11" ht="14.5" x14ac:dyDescent="0.25">
      <c r="A91" s="44"/>
      <c r="K91" s="51"/>
    </row>
    <row r="92" spans="1:11" ht="14.5" x14ac:dyDescent="0.25">
      <c r="A92" s="44"/>
      <c r="K92" s="51"/>
    </row>
    <row r="93" spans="1:11" ht="14.5" x14ac:dyDescent="0.25">
      <c r="A93" s="44"/>
      <c r="K93" s="51"/>
    </row>
    <row r="94" spans="1:11" ht="14.5" x14ac:dyDescent="0.25">
      <c r="A94" s="44"/>
      <c r="K94" s="51"/>
    </row>
    <row r="95" spans="1:11" ht="14.5" x14ac:dyDescent="0.25">
      <c r="A95" s="44"/>
      <c r="K95" s="51"/>
    </row>
    <row r="96" spans="1:11" ht="14.5" x14ac:dyDescent="0.25">
      <c r="A96" s="44"/>
      <c r="K96" s="51"/>
    </row>
    <row r="97" spans="1:11" ht="14.5" x14ac:dyDescent="0.25">
      <c r="A97" s="44"/>
      <c r="K97" s="51"/>
    </row>
    <row r="98" spans="1:11" ht="14.5" x14ac:dyDescent="0.25">
      <c r="A98" s="44"/>
      <c r="K98" s="51"/>
    </row>
    <row r="99" spans="1:11" ht="14.5" x14ac:dyDescent="0.25">
      <c r="A99" s="44"/>
      <c r="K99" s="51"/>
    </row>
    <row r="100" spans="1:11" ht="14.5" x14ac:dyDescent="0.25">
      <c r="A100" s="44"/>
      <c r="K100" s="51"/>
    </row>
    <row r="101" spans="1:11" ht="14.5" x14ac:dyDescent="0.25">
      <c r="A101" s="44"/>
      <c r="K101" s="51"/>
    </row>
    <row r="102" spans="1:11" ht="14.5" x14ac:dyDescent="0.25">
      <c r="A102" s="44"/>
      <c r="K102" s="51"/>
    </row>
    <row r="103" spans="1:11" ht="14.5" x14ac:dyDescent="0.25">
      <c r="A103" s="44"/>
      <c r="K103" s="51"/>
    </row>
    <row r="104" spans="1:11" ht="14.5" x14ac:dyDescent="0.25">
      <c r="A104" s="44"/>
      <c r="K104" s="51"/>
    </row>
    <row r="105" spans="1:11" ht="14.5" x14ac:dyDescent="0.25">
      <c r="A105" s="44"/>
      <c r="K105" s="51"/>
    </row>
    <row r="106" spans="1:11" ht="14.5" x14ac:dyDescent="0.25">
      <c r="A106" s="44"/>
      <c r="K106" s="51"/>
    </row>
    <row r="107" spans="1:11" ht="14.5" x14ac:dyDescent="0.25">
      <c r="A107" s="44"/>
      <c r="K107" s="51"/>
    </row>
    <row r="108" spans="1:11" ht="14.5" x14ac:dyDescent="0.25">
      <c r="A108" s="44"/>
      <c r="K108" s="51"/>
    </row>
    <row r="109" spans="1:11" ht="14.5" x14ac:dyDescent="0.25">
      <c r="A109" s="44"/>
      <c r="K109" s="51"/>
    </row>
    <row r="110" spans="1:11" ht="14.5" x14ac:dyDescent="0.25">
      <c r="A110" s="44"/>
      <c r="K110" s="51"/>
    </row>
    <row r="111" spans="1:11" ht="14.5" x14ac:dyDescent="0.25">
      <c r="A111" s="44"/>
      <c r="K111" s="51"/>
    </row>
    <row r="112" spans="1:11" ht="14.5" x14ac:dyDescent="0.25">
      <c r="A112" s="44"/>
      <c r="K112" s="51"/>
    </row>
    <row r="113" spans="1:12" ht="14.5" x14ac:dyDescent="0.25">
      <c r="A113" s="44"/>
      <c r="K113" s="51"/>
    </row>
    <row r="114" spans="1:12" ht="14.5" x14ac:dyDescent="0.25">
      <c r="A114" s="44"/>
      <c r="K114" s="51"/>
    </row>
    <row r="115" spans="1:12" ht="14.5" x14ac:dyDescent="0.25">
      <c r="A115" s="44"/>
      <c r="K115" s="51"/>
    </row>
    <row r="116" spans="1:12" ht="14.5" x14ac:dyDescent="0.25">
      <c r="A116" s="44"/>
      <c r="K116" s="51"/>
    </row>
    <row r="117" spans="1:12" ht="14.5" x14ac:dyDescent="0.25">
      <c r="A117" s="44"/>
      <c r="K117" s="51"/>
    </row>
    <row r="118" spans="1:12" ht="14.5" x14ac:dyDescent="0.25">
      <c r="A118" s="44"/>
      <c r="K118" s="51"/>
    </row>
    <row r="119" spans="1:12" ht="14.5" x14ac:dyDescent="0.25">
      <c r="A119" s="44"/>
      <c r="K119" s="51"/>
    </row>
    <row r="120" spans="1:12" ht="14.5" x14ac:dyDescent="0.25">
      <c r="A120" s="44"/>
      <c r="K120" s="51"/>
    </row>
    <row r="121" spans="1:12" ht="14.5" x14ac:dyDescent="0.25">
      <c r="A121" s="44"/>
      <c r="K121" s="51"/>
    </row>
    <row r="122" spans="1:12" ht="14.5" x14ac:dyDescent="0.25">
      <c r="A122" s="44"/>
      <c r="K122" s="51"/>
    </row>
    <row r="123" spans="1:12" ht="14.5" x14ac:dyDescent="0.25">
      <c r="A123" s="44"/>
      <c r="K123" s="51"/>
    </row>
    <row r="124" spans="1:12" ht="14.5" x14ac:dyDescent="0.25">
      <c r="A124" s="44"/>
      <c r="K124" s="51"/>
    </row>
    <row r="125" spans="1:12" ht="14.5" x14ac:dyDescent="0.25">
      <c r="A125" s="44"/>
      <c r="K125" s="51"/>
    </row>
    <row r="126" spans="1:12" ht="14.5" x14ac:dyDescent="0.25">
      <c r="A126" s="44"/>
      <c r="K126" s="51"/>
      <c r="L126" s="52"/>
    </row>
    <row r="127" spans="1:12" ht="14.5" x14ac:dyDescent="0.25">
      <c r="A127" s="44"/>
      <c r="K127" s="51"/>
      <c r="L127" s="52"/>
    </row>
    <row r="128" spans="1:12" ht="14.5" x14ac:dyDescent="0.25">
      <c r="A128" s="44"/>
      <c r="K128" s="51"/>
      <c r="L128" s="52"/>
    </row>
    <row r="129" spans="1:12" ht="14.5" x14ac:dyDescent="0.25">
      <c r="A129" s="44"/>
      <c r="K129" s="51"/>
      <c r="L129" s="52"/>
    </row>
    <row r="130" spans="1:12" ht="14.5" x14ac:dyDescent="0.25">
      <c r="A130" s="44"/>
      <c r="K130" s="51"/>
      <c r="L130" s="52"/>
    </row>
    <row r="131" spans="1:12" ht="14.5" x14ac:dyDescent="0.25">
      <c r="A131" s="44"/>
      <c r="L131" s="52"/>
    </row>
    <row r="132" spans="1:12" ht="14.5" x14ac:dyDescent="0.25">
      <c r="A132" s="44"/>
      <c r="L132" s="52"/>
    </row>
    <row r="133" spans="1:12" ht="14.5" x14ac:dyDescent="0.25">
      <c r="A133" s="44"/>
      <c r="L133" s="52"/>
    </row>
    <row r="134" spans="1:12" ht="14.5" x14ac:dyDescent="0.25">
      <c r="A134" s="44"/>
      <c r="L134" s="52"/>
    </row>
    <row r="135" spans="1:12" ht="14.5" x14ac:dyDescent="0.25">
      <c r="A135" s="44"/>
      <c r="L135" s="52"/>
    </row>
    <row r="136" spans="1:12" ht="14.5" x14ac:dyDescent="0.25">
      <c r="A136" s="44"/>
      <c r="L136" s="52"/>
    </row>
    <row r="137" spans="1:12" ht="14.5" x14ac:dyDescent="0.25">
      <c r="A137" s="44"/>
      <c r="L137" s="52"/>
    </row>
    <row r="138" spans="1:12" ht="14.5" x14ac:dyDescent="0.25">
      <c r="A138" s="44"/>
      <c r="L138" s="52"/>
    </row>
    <row r="139" spans="1:12" ht="14.5" x14ac:dyDescent="0.25">
      <c r="A139" s="44"/>
      <c r="L139" s="52"/>
    </row>
    <row r="140" spans="1:12" ht="14.5" x14ac:dyDescent="0.25">
      <c r="A140" s="44"/>
      <c r="L140" s="52"/>
    </row>
    <row r="141" spans="1:12" ht="14.5" x14ac:dyDescent="0.25">
      <c r="A141" s="44"/>
      <c r="L141" s="52"/>
    </row>
    <row r="142" spans="1:12" ht="14.5" x14ac:dyDescent="0.25">
      <c r="A142" s="44"/>
      <c r="L142" s="52"/>
    </row>
    <row r="143" spans="1:12" ht="14.5" x14ac:dyDescent="0.25">
      <c r="A143" s="44"/>
      <c r="L143" s="52"/>
    </row>
    <row r="144" spans="1:12" ht="14.5" x14ac:dyDescent="0.25">
      <c r="A144" s="44"/>
      <c r="L144" s="52"/>
    </row>
    <row r="145" spans="1:12" ht="14.5" x14ac:dyDescent="0.25">
      <c r="A145" s="44"/>
      <c r="L145" s="52"/>
    </row>
    <row r="146" spans="1:12" ht="14.5" x14ac:dyDescent="0.25">
      <c r="A146" s="44"/>
      <c r="L146" s="53"/>
    </row>
    <row r="147" spans="1:12" ht="14.5" x14ac:dyDescent="0.25">
      <c r="A147" s="44"/>
      <c r="L147" s="53"/>
    </row>
    <row r="148" spans="1:12" ht="14.5" x14ac:dyDescent="0.25">
      <c r="A148" s="44"/>
      <c r="L148" s="52"/>
    </row>
    <row r="149" spans="1:12" ht="14.5" x14ac:dyDescent="0.25">
      <c r="A149" s="44"/>
      <c r="L149" s="52"/>
    </row>
    <row r="150" spans="1:12" ht="14.5" x14ac:dyDescent="0.25">
      <c r="A150" s="44"/>
      <c r="L150" s="52"/>
    </row>
    <row r="151" spans="1:12" ht="14.5" x14ac:dyDescent="0.25">
      <c r="A151" s="44"/>
      <c r="L151" s="52"/>
    </row>
    <row r="152" spans="1:12" ht="14.5" x14ac:dyDescent="0.25">
      <c r="A152" s="44"/>
      <c r="L152" s="52"/>
    </row>
    <row r="153" spans="1:12" ht="14.5" x14ac:dyDescent="0.25">
      <c r="A153" s="44"/>
      <c r="L153" s="52"/>
    </row>
    <row r="154" spans="1:12" ht="14.5" x14ac:dyDescent="0.25">
      <c r="A154" s="44"/>
      <c r="L154" s="52"/>
    </row>
    <row r="155" spans="1:12" ht="14.5" x14ac:dyDescent="0.25">
      <c r="A155" s="44"/>
      <c r="L155" s="52"/>
    </row>
    <row r="156" spans="1:12" ht="14.5" x14ac:dyDescent="0.25">
      <c r="A156" s="44"/>
      <c r="L156" s="52"/>
    </row>
    <row r="157" spans="1:12" ht="14.5" x14ac:dyDescent="0.25">
      <c r="A157" s="44"/>
      <c r="L157" s="52"/>
    </row>
    <row r="158" spans="1:12" ht="14.5" x14ac:dyDescent="0.25">
      <c r="A158" s="44"/>
      <c r="L158" s="52"/>
    </row>
    <row r="159" spans="1:12" ht="14.5" x14ac:dyDescent="0.25">
      <c r="A159" s="44"/>
      <c r="L159" s="52"/>
    </row>
    <row r="160" spans="1:12" ht="14.5" x14ac:dyDescent="0.25">
      <c r="A160" s="44"/>
      <c r="L160" s="52"/>
    </row>
    <row r="161" spans="1:12" ht="14.5" x14ac:dyDescent="0.25">
      <c r="A161" s="44"/>
      <c r="L161" s="52"/>
    </row>
    <row r="162" spans="1:12" ht="14.5" x14ac:dyDescent="0.25">
      <c r="A162" s="44"/>
      <c r="L162" s="52"/>
    </row>
    <row r="163" spans="1:12" ht="14.5" x14ac:dyDescent="0.25">
      <c r="A163" s="44"/>
      <c r="L163" s="52"/>
    </row>
    <row r="164" spans="1:12" ht="14.5" x14ac:dyDescent="0.25">
      <c r="A164" s="44"/>
      <c r="L164" s="52"/>
    </row>
    <row r="165" spans="1:12" ht="14.5" x14ac:dyDescent="0.25">
      <c r="A165" s="44"/>
      <c r="L165" s="52"/>
    </row>
    <row r="166" spans="1:12" ht="14.5" x14ac:dyDescent="0.25">
      <c r="A166" s="44"/>
      <c r="L166" s="52"/>
    </row>
    <row r="167" spans="1:12" ht="14.5" x14ac:dyDescent="0.25">
      <c r="A167" s="44"/>
      <c r="L167" s="52"/>
    </row>
    <row r="168" spans="1:12" ht="14.5" x14ac:dyDescent="0.25">
      <c r="A168" s="44"/>
      <c r="L168" s="52"/>
    </row>
    <row r="169" spans="1:12" ht="14.5" x14ac:dyDescent="0.25">
      <c r="A169" s="44"/>
      <c r="L169" s="52"/>
    </row>
    <row r="170" spans="1:12" ht="14.5" x14ac:dyDescent="0.25">
      <c r="A170" s="44"/>
      <c r="L170" s="52"/>
    </row>
    <row r="171" spans="1:12" ht="14.5" x14ac:dyDescent="0.25">
      <c r="A171" s="44"/>
      <c r="L171" s="52"/>
    </row>
    <row r="172" spans="1:12" ht="14.5" x14ac:dyDescent="0.25">
      <c r="A172" s="44"/>
      <c r="L172" s="52"/>
    </row>
    <row r="173" spans="1:12" ht="14.5" x14ac:dyDescent="0.25">
      <c r="A173" s="44"/>
      <c r="L173" s="52"/>
    </row>
    <row r="174" spans="1:12" ht="14.5" x14ac:dyDescent="0.25">
      <c r="A174" s="44"/>
      <c r="L174" s="52"/>
    </row>
    <row r="175" spans="1:12" ht="14.5" x14ac:dyDescent="0.25">
      <c r="A175" s="44"/>
      <c r="L175" s="52"/>
    </row>
    <row r="176" spans="1:12" ht="14.5" x14ac:dyDescent="0.25">
      <c r="A176" s="44"/>
      <c r="L176" s="52"/>
    </row>
    <row r="177" spans="1:12" ht="14.5" x14ac:dyDescent="0.25">
      <c r="A177" s="44"/>
      <c r="L177" s="52"/>
    </row>
    <row r="178" spans="1:12" ht="14.5" x14ac:dyDescent="0.25">
      <c r="A178" s="44"/>
      <c r="L178" s="53"/>
    </row>
    <row r="179" spans="1:12" ht="14.5" x14ac:dyDescent="0.25">
      <c r="A179" s="44"/>
      <c r="L179" s="52"/>
    </row>
    <row r="180" spans="1:12" ht="14.5" x14ac:dyDescent="0.25">
      <c r="A180" s="44"/>
      <c r="L180" s="52"/>
    </row>
    <row r="181" spans="1:12" ht="14.5" x14ac:dyDescent="0.25">
      <c r="A181" s="44"/>
      <c r="L181" s="52"/>
    </row>
    <row r="182" spans="1:12" ht="14.5" x14ac:dyDescent="0.25">
      <c r="A182" s="44"/>
      <c r="L182" s="52"/>
    </row>
    <row r="183" spans="1:12" ht="14.5" x14ac:dyDescent="0.25">
      <c r="A183" s="44"/>
      <c r="L183" s="52"/>
    </row>
    <row r="184" spans="1:12" ht="14.5" x14ac:dyDescent="0.25">
      <c r="A184" s="44"/>
      <c r="L184" s="52"/>
    </row>
    <row r="185" spans="1:12" ht="14.5" x14ac:dyDescent="0.25">
      <c r="A185" s="44"/>
      <c r="L185" s="52"/>
    </row>
    <row r="186" spans="1:12" ht="14.5" x14ac:dyDescent="0.25">
      <c r="A186" s="44"/>
      <c r="L186" s="52"/>
    </row>
    <row r="187" spans="1:12" ht="14.5" x14ac:dyDescent="0.25">
      <c r="A187" s="44"/>
      <c r="L187" s="52"/>
    </row>
    <row r="188" spans="1:12" ht="14.5" x14ac:dyDescent="0.25">
      <c r="A188" s="44"/>
      <c r="L188" s="52"/>
    </row>
    <row r="189" spans="1:12" ht="14.5" x14ac:dyDescent="0.25">
      <c r="A189" s="44"/>
      <c r="L189" s="52"/>
    </row>
    <row r="190" spans="1:12" ht="14.5" x14ac:dyDescent="0.25">
      <c r="A190" s="44"/>
      <c r="L190" s="52"/>
    </row>
    <row r="191" spans="1:12" ht="14.5" x14ac:dyDescent="0.25">
      <c r="A191" s="44"/>
      <c r="L191" s="52"/>
    </row>
    <row r="192" spans="1:12" ht="14.5" x14ac:dyDescent="0.25">
      <c r="A192" s="44"/>
      <c r="L192" s="52"/>
    </row>
    <row r="193" spans="1:12" ht="14.5" x14ac:dyDescent="0.25">
      <c r="A193" s="44"/>
      <c r="L193" s="52"/>
    </row>
    <row r="194" spans="1:12" ht="14.5" x14ac:dyDescent="0.25">
      <c r="A194" s="44"/>
      <c r="L194" s="52"/>
    </row>
    <row r="195" spans="1:12" ht="14.5" x14ac:dyDescent="0.25">
      <c r="A195" s="44"/>
      <c r="L195" s="52"/>
    </row>
    <row r="196" spans="1:12" ht="14.5" x14ac:dyDescent="0.25">
      <c r="A196" s="44"/>
      <c r="L196" s="52"/>
    </row>
    <row r="197" spans="1:12" ht="14.5" x14ac:dyDescent="0.25">
      <c r="A197" s="44"/>
      <c r="L197" s="52"/>
    </row>
    <row r="198" spans="1:12" ht="14.5" x14ac:dyDescent="0.25">
      <c r="A198" s="44"/>
      <c r="L198" s="52"/>
    </row>
    <row r="199" spans="1:12" ht="14.5" x14ac:dyDescent="0.25">
      <c r="A199" s="44"/>
      <c r="L199" s="52"/>
    </row>
    <row r="200" spans="1:12" x14ac:dyDescent="0.25">
      <c r="A200" s="44"/>
    </row>
    <row r="201" spans="1:12" x14ac:dyDescent="0.25">
      <c r="A201" s="44"/>
    </row>
  </sheetData>
  <sheetProtection algorithmName="SHA-512" hashValue="Df0xNbavsyxNK3eHsIMc9BXip+BxB5EGMfYaJAJQ3zLKXxrGq85VepLF2YBxDUyxJ6c06WHPUJOfjd+HPVZcNw==" saltValue="Hzs0DLTkQaABEfWp3mDlwg==" spinCount="100000" sheet="1" objects="1" scenarios="1" formatCells="0" formatColumns="0" formatRows="0" deleteRows="0" sort="0" autoFilter="0"/>
  <autoFilter ref="A1:P201" xr:uid="{AE1DE4BF-A75C-4572-949C-AB0E1D8A9EE3}"/>
  <phoneticPr fontId="14" type="noConversion"/>
  <conditionalFormatting sqref="A1048569:N1048569">
    <cfRule type="expression" dxfId="13" priority="85">
      <formula>COUNTIF($A1048569:$N1048576,"*"&amp;"delete"&amp;"*")&gt;0</formula>
    </cfRule>
    <cfRule type="expression" dxfId="12" priority="86">
      <formula>COUNTIF($G1048569,"*"&amp;"New"&amp;"*")&gt;0</formula>
    </cfRule>
  </conditionalFormatting>
  <conditionalFormatting sqref="A1048570:N1048570">
    <cfRule type="expression" dxfId="11" priority="87">
      <formula>COUNTIF($A1:$N1048570,"*"&amp;"delete"&amp;"*")&gt;0</formula>
    </cfRule>
    <cfRule type="expression" dxfId="10" priority="88">
      <formula>COUNTIF($G1048570,"*"&amp;"New"&amp;"*")&gt;0</formula>
    </cfRule>
  </conditionalFormatting>
  <conditionalFormatting sqref="A1048571:N1048572">
    <cfRule type="expression" dxfId="9" priority="89">
      <formula>COUNTIF($A2:$N1048576,"*"&amp;"delete"&amp;"*")&gt;0</formula>
    </cfRule>
    <cfRule type="expression" dxfId="8" priority="90">
      <formula>COUNTIF($G1048571,"*"&amp;"New"&amp;"*")&gt;0</formula>
    </cfRule>
  </conditionalFormatting>
  <conditionalFormatting sqref="A1048573:N1048576">
    <cfRule type="expression" dxfId="7" priority="91">
      <formula>COUNTIF($A1:$N3,"*"&amp;"delete"&amp;"*")&gt;0</formula>
    </cfRule>
    <cfRule type="expression" dxfId="6" priority="92">
      <formula>COUNTIF($G1048573,"*"&amp;"New"&amp;"*")&gt;0</formula>
    </cfRule>
  </conditionalFormatting>
  <conditionalFormatting sqref="C2:C17 C19:C55">
    <cfRule type="expression" dxfId="5" priority="49">
      <formula>COUNTIF($A3:$N3,"*"&amp;"delete"&amp;"*")&gt;0</formula>
    </cfRule>
    <cfRule type="expression" dxfId="4" priority="50">
      <formula>OR(COUNTIF($G3,"*"&amp;"New"&amp;"*")&gt;0,COUNTIF($N3,"*"&amp;"New"&amp;"*")&gt;0)</formula>
    </cfRule>
  </conditionalFormatting>
  <conditionalFormatting sqref="C18">
    <cfRule type="expression" dxfId="3" priority="83">
      <formula>COUNTIF(#REF!,"*"&amp;"delete"&amp;"*")&gt;0</formula>
    </cfRule>
    <cfRule type="expression" dxfId="2" priority="84">
      <formula>OR(COUNTIF(#REF!,"*"&amp;"New"&amp;"*")&gt;0,COUNTIF(#REF!,"*"&amp;"New"&amp;"*")&gt;0)</formula>
    </cfRule>
  </conditionalFormatting>
  <conditionalFormatting sqref="D2:N2 A2:B56 D3:M56 N3:N201 A57:M201 A202:N1048568">
    <cfRule type="expression" dxfId="1" priority="3">
      <formula>COUNTIF($A2:$N2,"*"&amp;"delete"&amp;"*")&gt;0</formula>
    </cfRule>
    <cfRule type="expression" dxfId="0" priority="4">
      <formula>OR(COUNTIF($G2,"*"&amp;"New"&amp;"*")&gt;0,COUNTIF($N2,"*"&amp;"New"&amp;"*")&gt;0)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DDD9C4"/>
  </sheetPr>
  <dimension ref="A1:P26"/>
  <sheetViews>
    <sheetView workbookViewId="0">
      <pane ySplit="1" topLeftCell="A2" activePane="bottomLeft" state="frozen"/>
      <selection pane="bottomLeft" activeCell="F29" sqref="F29"/>
    </sheetView>
  </sheetViews>
  <sheetFormatPr defaultColWidth="9.1796875" defaultRowHeight="12.5" x14ac:dyDescent="0.25"/>
  <cols>
    <col min="1" max="1" width="21.1796875" style="2" customWidth="1"/>
    <col min="2" max="2" width="22.54296875" style="2" customWidth="1"/>
    <col min="3" max="3" width="13" style="2" customWidth="1"/>
    <col min="4" max="4" width="18.26953125" style="2" customWidth="1"/>
    <col min="5" max="5" width="14.1796875" style="2" customWidth="1"/>
    <col min="6" max="6" width="12.6328125" style="2" customWidth="1"/>
    <col min="7" max="7" width="14.81640625" style="2" bestFit="1" customWidth="1"/>
    <col min="8" max="8" width="13.1796875" style="2" customWidth="1"/>
    <col min="9" max="9" width="51.26953125" style="2" bestFit="1" customWidth="1"/>
    <col min="10" max="10" width="19.54296875" style="2" bestFit="1" customWidth="1"/>
    <col min="11" max="11" width="11.54296875" style="2" customWidth="1"/>
    <col min="12" max="12" width="11.54296875" style="3" customWidth="1"/>
    <col min="13" max="13" width="32.81640625" style="3" customWidth="1"/>
    <col min="14" max="14" width="13.81640625" style="2" customWidth="1"/>
    <col min="15" max="15" width="9.1796875" style="2"/>
    <col min="16" max="16" width="15.7265625" style="2" customWidth="1"/>
    <col min="17" max="16384" width="9.1796875" style="2"/>
  </cols>
  <sheetData>
    <row r="1" spans="1:16" s="1" customFormat="1" ht="54" customHeight="1" x14ac:dyDescent="0.25">
      <c r="A1" s="4" t="s">
        <v>65</v>
      </c>
      <c r="B1" s="5" t="s">
        <v>55</v>
      </c>
      <c r="C1" s="5" t="s">
        <v>66</v>
      </c>
      <c r="D1" s="4" t="s">
        <v>67</v>
      </c>
      <c r="E1" s="4" t="s">
        <v>56</v>
      </c>
      <c r="F1" s="4" t="s">
        <v>57</v>
      </c>
      <c r="G1" s="4" t="s">
        <v>58</v>
      </c>
      <c r="H1" s="5" t="s">
        <v>59</v>
      </c>
      <c r="I1" s="4" t="s">
        <v>60</v>
      </c>
      <c r="J1" s="4" t="s">
        <v>61</v>
      </c>
      <c r="K1" s="4" t="s">
        <v>62</v>
      </c>
      <c r="L1" s="4" t="s">
        <v>63</v>
      </c>
      <c r="M1" s="20" t="s">
        <v>124</v>
      </c>
      <c r="N1" s="5" t="s">
        <v>64</v>
      </c>
      <c r="P1" s="7" t="s">
        <v>123</v>
      </c>
    </row>
    <row r="2" spans="1:16" x14ac:dyDescent="0.25">
      <c r="A2" s="9" t="s">
        <v>54</v>
      </c>
      <c r="B2" s="21"/>
      <c r="C2" s="21" t="s">
        <v>43</v>
      </c>
      <c r="D2" s="9" t="s">
        <v>34</v>
      </c>
      <c r="E2" s="21" t="s">
        <v>72</v>
      </c>
      <c r="F2" s="1">
        <v>12345</v>
      </c>
      <c r="G2" s="26">
        <v>1</v>
      </c>
      <c r="H2" s="21" t="s">
        <v>31</v>
      </c>
      <c r="I2" s="9" t="s">
        <v>14</v>
      </c>
      <c r="J2" s="21" t="s">
        <v>37</v>
      </c>
      <c r="K2" s="1">
        <v>1986</v>
      </c>
      <c r="L2" s="30">
        <v>39</v>
      </c>
      <c r="M2" s="27"/>
      <c r="N2" s="10"/>
    </row>
    <row r="3" spans="1:16" x14ac:dyDescent="0.25">
      <c r="A3" s="9" t="s">
        <v>54</v>
      </c>
      <c r="B3" s="21"/>
      <c r="C3" s="21" t="s">
        <v>43</v>
      </c>
      <c r="D3" s="10" t="s">
        <v>34</v>
      </c>
      <c r="E3" s="21" t="s">
        <v>72</v>
      </c>
      <c r="F3" s="1">
        <v>12345</v>
      </c>
      <c r="G3" s="26">
        <v>1</v>
      </c>
      <c r="H3" s="1" t="s">
        <v>29</v>
      </c>
      <c r="I3" s="10" t="s">
        <v>12</v>
      </c>
      <c r="J3" s="1" t="s">
        <v>38</v>
      </c>
      <c r="K3" s="1">
        <v>1998</v>
      </c>
      <c r="L3" s="30">
        <v>266</v>
      </c>
      <c r="M3" s="27"/>
      <c r="N3" s="10"/>
    </row>
    <row r="4" spans="1:16" x14ac:dyDescent="0.25">
      <c r="A4" s="9" t="s">
        <v>54</v>
      </c>
      <c r="B4" s="21"/>
      <c r="C4" s="21" t="s">
        <v>43</v>
      </c>
      <c r="D4" s="10" t="s">
        <v>34</v>
      </c>
      <c r="E4" s="21" t="s">
        <v>72</v>
      </c>
      <c r="F4" s="1">
        <v>12345</v>
      </c>
      <c r="G4" s="26">
        <v>1</v>
      </c>
      <c r="H4" s="1" t="s">
        <v>27</v>
      </c>
      <c r="I4" s="10" t="s">
        <v>10</v>
      </c>
      <c r="J4" s="1" t="s">
        <v>38</v>
      </c>
      <c r="K4" s="1">
        <v>1991</v>
      </c>
      <c r="L4" s="30">
        <v>275</v>
      </c>
      <c r="M4" s="27"/>
      <c r="N4" s="10"/>
    </row>
    <row r="5" spans="1:16" x14ac:dyDescent="0.25">
      <c r="A5" s="9" t="s">
        <v>54</v>
      </c>
      <c r="B5" s="21"/>
      <c r="C5" s="21" t="s">
        <v>43</v>
      </c>
      <c r="D5" s="10" t="s">
        <v>34</v>
      </c>
      <c r="E5" s="21" t="s">
        <v>72</v>
      </c>
      <c r="F5" s="1">
        <v>12345</v>
      </c>
      <c r="G5" s="26">
        <v>1</v>
      </c>
      <c r="H5" s="1" t="s">
        <v>28</v>
      </c>
      <c r="I5" s="10" t="s">
        <v>11</v>
      </c>
      <c r="J5" s="1" t="s">
        <v>38</v>
      </c>
      <c r="K5" s="1">
        <v>1998</v>
      </c>
      <c r="L5" s="30">
        <v>518</v>
      </c>
      <c r="M5" s="27"/>
      <c r="N5" s="10"/>
    </row>
    <row r="6" spans="1:16" x14ac:dyDescent="0.25">
      <c r="A6" s="9" t="s">
        <v>54</v>
      </c>
      <c r="B6" s="21"/>
      <c r="C6" s="21" t="s">
        <v>43</v>
      </c>
      <c r="D6" s="10" t="s">
        <v>34</v>
      </c>
      <c r="E6" s="21" t="s">
        <v>72</v>
      </c>
      <c r="F6" s="1">
        <v>12345</v>
      </c>
      <c r="G6" s="26">
        <v>1</v>
      </c>
      <c r="H6" s="1" t="s">
        <v>30</v>
      </c>
      <c r="I6" s="10" t="s">
        <v>13</v>
      </c>
      <c r="J6" s="1" t="s">
        <v>38</v>
      </c>
      <c r="K6" s="1">
        <v>1998</v>
      </c>
      <c r="L6" s="30">
        <v>518</v>
      </c>
      <c r="M6" s="33" t="s">
        <v>118</v>
      </c>
      <c r="N6" s="11" t="s">
        <v>102</v>
      </c>
    </row>
    <row r="7" spans="1:16" x14ac:dyDescent="0.25">
      <c r="A7" s="9" t="s">
        <v>54</v>
      </c>
      <c r="B7" s="21"/>
      <c r="C7" s="21" t="s">
        <v>43</v>
      </c>
      <c r="D7" s="10" t="s">
        <v>34</v>
      </c>
      <c r="E7" s="21" t="s">
        <v>72</v>
      </c>
      <c r="F7" s="1">
        <v>12345</v>
      </c>
      <c r="G7" s="26">
        <v>1</v>
      </c>
      <c r="H7" s="1" t="s">
        <v>32</v>
      </c>
      <c r="I7" s="10" t="s">
        <v>15</v>
      </c>
      <c r="J7" s="1" t="s">
        <v>39</v>
      </c>
      <c r="K7" s="1">
        <v>1994</v>
      </c>
      <c r="L7" s="30">
        <v>541</v>
      </c>
      <c r="M7" s="27"/>
      <c r="N7" s="10"/>
    </row>
    <row r="8" spans="1:16" x14ac:dyDescent="0.25">
      <c r="A8" s="9" t="s">
        <v>54</v>
      </c>
      <c r="B8" s="21"/>
      <c r="C8" s="21" t="s">
        <v>43</v>
      </c>
      <c r="D8" s="10" t="s">
        <v>34</v>
      </c>
      <c r="E8" s="21" t="s">
        <v>72</v>
      </c>
      <c r="F8" s="1">
        <v>12345</v>
      </c>
      <c r="G8" s="26">
        <v>1</v>
      </c>
      <c r="H8" s="1" t="s">
        <v>33</v>
      </c>
      <c r="I8" s="10" t="s">
        <v>16</v>
      </c>
      <c r="J8" s="1" t="s">
        <v>39</v>
      </c>
      <c r="K8" s="1">
        <v>1994</v>
      </c>
      <c r="L8" s="30">
        <v>541</v>
      </c>
      <c r="M8" s="27"/>
      <c r="N8" s="10"/>
    </row>
    <row r="9" spans="1:16" x14ac:dyDescent="0.25">
      <c r="A9" s="9" t="s">
        <v>69</v>
      </c>
      <c r="B9" s="21" t="s">
        <v>70</v>
      </c>
      <c r="C9" s="21" t="s">
        <v>73</v>
      </c>
      <c r="D9" s="10" t="s">
        <v>35</v>
      </c>
      <c r="E9" s="1" t="s">
        <v>36</v>
      </c>
      <c r="F9" s="1">
        <v>54321</v>
      </c>
      <c r="G9" s="1">
        <v>1234567</v>
      </c>
      <c r="H9" s="1" t="s">
        <v>24</v>
      </c>
      <c r="I9" s="10" t="s">
        <v>7</v>
      </c>
      <c r="J9" s="1" t="s">
        <v>41</v>
      </c>
      <c r="K9" s="1">
        <v>1991</v>
      </c>
      <c r="L9" s="30">
        <v>10</v>
      </c>
      <c r="M9" s="27"/>
      <c r="N9" s="10"/>
    </row>
    <row r="10" spans="1:16" x14ac:dyDescent="0.25">
      <c r="A10" s="9" t="s">
        <v>69</v>
      </c>
      <c r="B10" s="21" t="s">
        <v>70</v>
      </c>
      <c r="C10" s="21" t="s">
        <v>73</v>
      </c>
      <c r="D10" s="10" t="s">
        <v>35</v>
      </c>
      <c r="E10" s="1" t="s">
        <v>36</v>
      </c>
      <c r="F10" s="1">
        <v>54321</v>
      </c>
      <c r="G10" s="1">
        <v>1234567</v>
      </c>
      <c r="H10" s="1" t="s">
        <v>21</v>
      </c>
      <c r="I10" s="10" t="s">
        <v>4</v>
      </c>
      <c r="J10" s="1" t="s">
        <v>42</v>
      </c>
      <c r="K10" s="1">
        <v>1991</v>
      </c>
      <c r="L10" s="30">
        <v>30</v>
      </c>
      <c r="M10" s="27"/>
      <c r="N10" s="10"/>
    </row>
    <row r="11" spans="1:16" x14ac:dyDescent="0.25">
      <c r="A11" s="9" t="s">
        <v>69</v>
      </c>
      <c r="B11" s="21" t="s">
        <v>70</v>
      </c>
      <c r="C11" s="21" t="s">
        <v>73</v>
      </c>
      <c r="D11" s="10" t="s">
        <v>35</v>
      </c>
      <c r="E11" s="1" t="s">
        <v>36</v>
      </c>
      <c r="F11" s="1">
        <v>54321</v>
      </c>
      <c r="G11" s="1">
        <v>1234567</v>
      </c>
      <c r="H11" s="1" t="s">
        <v>17</v>
      </c>
      <c r="I11" s="10" t="s">
        <v>0</v>
      </c>
      <c r="J11" s="1" t="s">
        <v>38</v>
      </c>
      <c r="K11" s="1">
        <v>1991</v>
      </c>
      <c r="L11" s="30">
        <v>70</v>
      </c>
      <c r="M11" s="27"/>
      <c r="N11" s="10"/>
    </row>
    <row r="12" spans="1:16" x14ac:dyDescent="0.25">
      <c r="A12" s="9" t="s">
        <v>69</v>
      </c>
      <c r="B12" s="21" t="s">
        <v>70</v>
      </c>
      <c r="C12" s="21" t="s">
        <v>73</v>
      </c>
      <c r="D12" s="10" t="s">
        <v>35</v>
      </c>
      <c r="E12" s="1" t="s">
        <v>36</v>
      </c>
      <c r="F12" s="1">
        <v>54321</v>
      </c>
      <c r="G12" s="1">
        <v>1234567</v>
      </c>
      <c r="H12" s="1" t="s">
        <v>20</v>
      </c>
      <c r="I12" s="10" t="s">
        <v>3</v>
      </c>
      <c r="J12" s="1" t="s">
        <v>38</v>
      </c>
      <c r="K12" s="1">
        <v>1991</v>
      </c>
      <c r="L12" s="30">
        <v>85</v>
      </c>
      <c r="M12" s="33" t="s">
        <v>119</v>
      </c>
      <c r="N12" s="11" t="s">
        <v>103</v>
      </c>
    </row>
    <row r="13" spans="1:16" x14ac:dyDescent="0.25">
      <c r="A13" s="9" t="s">
        <v>69</v>
      </c>
      <c r="B13" s="21" t="s">
        <v>70</v>
      </c>
      <c r="C13" s="21" t="s">
        <v>73</v>
      </c>
      <c r="D13" s="10" t="s">
        <v>35</v>
      </c>
      <c r="E13" s="1" t="s">
        <v>36</v>
      </c>
      <c r="F13" s="1">
        <v>54321</v>
      </c>
      <c r="G13" s="1">
        <v>1553550</v>
      </c>
      <c r="H13" s="1" t="s">
        <v>19</v>
      </c>
      <c r="I13" s="10" t="s">
        <v>2</v>
      </c>
      <c r="J13" s="1" t="s">
        <v>38</v>
      </c>
      <c r="K13" s="1">
        <v>1991</v>
      </c>
      <c r="L13" s="30">
        <v>125</v>
      </c>
      <c r="M13" s="27"/>
      <c r="N13" s="10"/>
    </row>
    <row r="14" spans="1:16" x14ac:dyDescent="0.25">
      <c r="A14" s="9" t="s">
        <v>69</v>
      </c>
      <c r="B14" s="21" t="s">
        <v>70</v>
      </c>
      <c r="C14" s="21" t="s">
        <v>73</v>
      </c>
      <c r="D14" s="10" t="s">
        <v>35</v>
      </c>
      <c r="E14" s="1" t="s">
        <v>36</v>
      </c>
      <c r="F14" s="1">
        <v>54321</v>
      </c>
      <c r="G14" s="1">
        <v>1553550</v>
      </c>
      <c r="H14" s="1" t="s">
        <v>23</v>
      </c>
      <c r="I14" s="10" t="s">
        <v>6</v>
      </c>
      <c r="J14" s="1" t="s">
        <v>42</v>
      </c>
      <c r="K14" s="1">
        <v>1986</v>
      </c>
      <c r="L14" s="30">
        <v>250</v>
      </c>
      <c r="M14" s="27"/>
      <c r="N14" s="10"/>
    </row>
    <row r="15" spans="1:16" x14ac:dyDescent="0.25">
      <c r="A15" s="9" t="s">
        <v>69</v>
      </c>
      <c r="B15" s="21" t="s">
        <v>70</v>
      </c>
      <c r="C15" s="21" t="s">
        <v>73</v>
      </c>
      <c r="D15" s="10" t="s">
        <v>35</v>
      </c>
      <c r="E15" s="1" t="s">
        <v>36</v>
      </c>
      <c r="F15" s="1">
        <v>54321</v>
      </c>
      <c r="G15" s="1">
        <v>1553550</v>
      </c>
      <c r="H15" s="1" t="s">
        <v>25</v>
      </c>
      <c r="I15" s="10" t="s">
        <v>8</v>
      </c>
      <c r="J15" s="1" t="s">
        <v>40</v>
      </c>
      <c r="K15" s="1">
        <v>1991</v>
      </c>
      <c r="L15" s="30">
        <v>550</v>
      </c>
      <c r="M15" s="27"/>
      <c r="N15" s="10"/>
    </row>
    <row r="16" spans="1:16" x14ac:dyDescent="0.25">
      <c r="A16" s="9" t="s">
        <v>69</v>
      </c>
      <c r="B16" s="21" t="s">
        <v>70</v>
      </c>
      <c r="C16" s="21" t="s">
        <v>74</v>
      </c>
      <c r="D16" s="9" t="s">
        <v>75</v>
      </c>
      <c r="E16" s="1" t="s">
        <v>36</v>
      </c>
      <c r="F16" s="1">
        <v>54321</v>
      </c>
      <c r="G16" s="1">
        <v>675083</v>
      </c>
      <c r="H16" s="1" t="s">
        <v>18</v>
      </c>
      <c r="I16" s="10" t="s">
        <v>1</v>
      </c>
      <c r="J16" s="1" t="s">
        <v>38</v>
      </c>
      <c r="K16" s="1">
        <v>1991</v>
      </c>
      <c r="L16" s="30">
        <v>1187</v>
      </c>
      <c r="M16" s="27"/>
      <c r="N16" s="11"/>
    </row>
    <row r="17" spans="1:14" x14ac:dyDescent="0.25">
      <c r="A17" s="9" t="s">
        <v>69</v>
      </c>
      <c r="B17" s="21" t="s">
        <v>70</v>
      </c>
      <c r="C17" s="21" t="s">
        <v>74</v>
      </c>
      <c r="D17" s="9" t="s">
        <v>75</v>
      </c>
      <c r="E17" s="1" t="s">
        <v>36</v>
      </c>
      <c r="F17" s="1">
        <v>54321</v>
      </c>
      <c r="G17" s="1">
        <v>675083</v>
      </c>
      <c r="H17" s="1" t="s">
        <v>22</v>
      </c>
      <c r="I17" s="10" t="s">
        <v>5</v>
      </c>
      <c r="J17" s="1" t="s">
        <v>38</v>
      </c>
      <c r="K17" s="1">
        <v>1995</v>
      </c>
      <c r="L17" s="30">
        <v>1531</v>
      </c>
      <c r="M17" s="27"/>
      <c r="N17" s="11"/>
    </row>
    <row r="18" spans="1:14" x14ac:dyDescent="0.25">
      <c r="A18" s="9" t="s">
        <v>69</v>
      </c>
      <c r="B18" s="21" t="s">
        <v>70</v>
      </c>
      <c r="C18" s="21" t="s">
        <v>74</v>
      </c>
      <c r="D18" s="9" t="s">
        <v>75</v>
      </c>
      <c r="E18" s="1" t="s">
        <v>36</v>
      </c>
      <c r="F18" s="1">
        <v>54321</v>
      </c>
      <c r="G18" s="1">
        <v>675083</v>
      </c>
      <c r="H18" s="1" t="s">
        <v>26</v>
      </c>
      <c r="I18" s="10" t="s">
        <v>9</v>
      </c>
      <c r="J18" s="1" t="s">
        <v>39</v>
      </c>
      <c r="K18" s="1">
        <v>1999</v>
      </c>
      <c r="L18" s="30">
        <v>2278</v>
      </c>
      <c r="M18" s="27"/>
      <c r="N18" s="11"/>
    </row>
    <row r="19" spans="1:14" x14ac:dyDescent="0.25">
      <c r="A19" s="12" t="s">
        <v>69</v>
      </c>
      <c r="B19" s="22"/>
      <c r="C19" s="22"/>
      <c r="D19" s="14" t="s">
        <v>105</v>
      </c>
      <c r="E19" s="25" t="s">
        <v>106</v>
      </c>
      <c r="F19" s="22">
        <v>85003</v>
      </c>
      <c r="G19" s="25" t="s">
        <v>110</v>
      </c>
      <c r="H19" s="22"/>
      <c r="I19" s="13"/>
      <c r="J19" s="22"/>
      <c r="K19" s="22"/>
      <c r="L19" s="31"/>
      <c r="M19" s="28"/>
      <c r="N19" s="14" t="s">
        <v>107</v>
      </c>
    </row>
    <row r="20" spans="1:14" x14ac:dyDescent="0.25">
      <c r="A20" s="12" t="s">
        <v>69</v>
      </c>
      <c r="B20" s="22"/>
      <c r="C20" s="22"/>
      <c r="D20" s="14" t="s">
        <v>108</v>
      </c>
      <c r="E20" s="25" t="s">
        <v>106</v>
      </c>
      <c r="F20" s="22">
        <v>85016</v>
      </c>
      <c r="G20" s="25" t="s">
        <v>109</v>
      </c>
      <c r="H20" s="22"/>
      <c r="I20" s="13"/>
      <c r="J20" s="22"/>
      <c r="K20" s="22"/>
      <c r="L20" s="31"/>
      <c r="M20" s="28"/>
      <c r="N20" s="14" t="s">
        <v>107</v>
      </c>
    </row>
    <row r="21" spans="1:14" x14ac:dyDescent="0.25">
      <c r="A21" s="9" t="s">
        <v>71</v>
      </c>
      <c r="B21" s="21" t="s">
        <v>76</v>
      </c>
      <c r="C21" s="21">
        <v>1</v>
      </c>
      <c r="D21" s="9" t="s">
        <v>47</v>
      </c>
      <c r="E21" s="21" t="s">
        <v>48</v>
      </c>
      <c r="F21" s="1">
        <v>98765</v>
      </c>
      <c r="G21" s="1">
        <v>9875123</v>
      </c>
      <c r="H21" s="21" t="s">
        <v>44</v>
      </c>
      <c r="I21" s="9" t="s">
        <v>49</v>
      </c>
      <c r="J21" s="21" t="s">
        <v>50</v>
      </c>
      <c r="K21" s="1">
        <v>2020</v>
      </c>
      <c r="L21" s="30">
        <v>68955</v>
      </c>
      <c r="M21" s="27"/>
      <c r="N21" s="10"/>
    </row>
    <row r="22" spans="1:14" x14ac:dyDescent="0.25">
      <c r="A22" s="9" t="s">
        <v>71</v>
      </c>
      <c r="B22" s="21" t="s">
        <v>76</v>
      </c>
      <c r="C22" s="21">
        <v>1</v>
      </c>
      <c r="D22" s="9" t="s">
        <v>47</v>
      </c>
      <c r="E22" s="21" t="s">
        <v>48</v>
      </c>
      <c r="F22" s="1">
        <v>98765</v>
      </c>
      <c r="G22" s="1">
        <v>9875123</v>
      </c>
      <c r="H22" s="21" t="s">
        <v>45</v>
      </c>
      <c r="I22" s="9" t="s">
        <v>51</v>
      </c>
      <c r="J22" s="21" t="s">
        <v>52</v>
      </c>
      <c r="K22" s="1">
        <v>2019</v>
      </c>
      <c r="L22" s="30">
        <v>1859</v>
      </c>
      <c r="M22" s="33"/>
      <c r="N22" s="11"/>
    </row>
    <row r="23" spans="1:14" x14ac:dyDescent="0.25">
      <c r="A23" s="9" t="s">
        <v>71</v>
      </c>
      <c r="B23" s="21" t="s">
        <v>76</v>
      </c>
      <c r="C23" s="21">
        <v>1</v>
      </c>
      <c r="D23" s="9" t="s">
        <v>47</v>
      </c>
      <c r="E23" s="21" t="s">
        <v>48</v>
      </c>
      <c r="F23" s="1">
        <v>98765</v>
      </c>
      <c r="G23" s="1">
        <v>9875123</v>
      </c>
      <c r="H23" s="21" t="s">
        <v>46</v>
      </c>
      <c r="I23" s="9" t="s">
        <v>53</v>
      </c>
      <c r="J23" s="21" t="s">
        <v>50</v>
      </c>
      <c r="K23" s="1">
        <v>2020</v>
      </c>
      <c r="L23" s="30">
        <v>763</v>
      </c>
      <c r="M23" s="27"/>
      <c r="N23" s="10"/>
    </row>
    <row r="24" spans="1:14" x14ac:dyDescent="0.25">
      <c r="A24" s="18" t="s">
        <v>71</v>
      </c>
      <c r="B24" s="23" t="s">
        <v>76</v>
      </c>
      <c r="C24" s="24">
        <v>15</v>
      </c>
      <c r="D24" s="18" t="s">
        <v>77</v>
      </c>
      <c r="E24" s="23" t="s">
        <v>78</v>
      </c>
      <c r="F24" s="24">
        <v>85003</v>
      </c>
      <c r="G24" s="23" t="s">
        <v>68</v>
      </c>
      <c r="H24" s="23" t="s">
        <v>79</v>
      </c>
      <c r="I24" s="18" t="s">
        <v>49</v>
      </c>
      <c r="J24" s="23" t="s">
        <v>50</v>
      </c>
      <c r="K24" s="24">
        <v>2020</v>
      </c>
      <c r="L24" s="32">
        <v>68955</v>
      </c>
      <c r="M24" s="29"/>
      <c r="N24" s="19" t="s">
        <v>104</v>
      </c>
    </row>
    <row r="25" spans="1:14" x14ac:dyDescent="0.25">
      <c r="A25" s="18" t="s">
        <v>71</v>
      </c>
      <c r="B25" s="23" t="s">
        <v>76</v>
      </c>
      <c r="C25" s="24">
        <v>15</v>
      </c>
      <c r="D25" s="18" t="s">
        <v>77</v>
      </c>
      <c r="E25" s="23" t="s">
        <v>78</v>
      </c>
      <c r="F25" s="24">
        <v>85003</v>
      </c>
      <c r="G25" s="23" t="s">
        <v>68</v>
      </c>
      <c r="H25" s="23" t="s">
        <v>81</v>
      </c>
      <c r="I25" s="18" t="s">
        <v>51</v>
      </c>
      <c r="J25" s="23" t="s">
        <v>52</v>
      </c>
      <c r="K25" s="24">
        <v>2019</v>
      </c>
      <c r="L25" s="32">
        <v>1859</v>
      </c>
      <c r="M25" s="29"/>
      <c r="N25" s="19" t="s">
        <v>104</v>
      </c>
    </row>
    <row r="26" spans="1:14" x14ac:dyDescent="0.25">
      <c r="A26" s="18" t="s">
        <v>71</v>
      </c>
      <c r="B26" s="23" t="s">
        <v>76</v>
      </c>
      <c r="C26" s="24">
        <v>15</v>
      </c>
      <c r="D26" s="18" t="s">
        <v>77</v>
      </c>
      <c r="E26" s="23" t="s">
        <v>78</v>
      </c>
      <c r="F26" s="24">
        <v>85003</v>
      </c>
      <c r="G26" s="23" t="s">
        <v>68</v>
      </c>
      <c r="H26" s="23" t="s">
        <v>80</v>
      </c>
      <c r="I26" s="18" t="s">
        <v>53</v>
      </c>
      <c r="J26" s="23" t="s">
        <v>50</v>
      </c>
      <c r="K26" s="24">
        <v>2020</v>
      </c>
      <c r="L26" s="32">
        <v>763</v>
      </c>
      <c r="M26" s="29"/>
      <c r="N26" s="19" t="s">
        <v>104</v>
      </c>
    </row>
  </sheetData>
  <sheetProtection algorithmName="SHA-512" hashValue="Qjk7EL6cLEeUNyZ90HzHd99uTqz1Fc3GVOmHChNw0pL3oy9amXRSKl1pOLiVEwfw4uyZREwZIXLp4SgCaEOPzA==" saltValue="zNmrpgkEe+vdvhrVjObEZQ==" spinCount="100000" sheet="1" objects="1" scenarios="1" sort="0" autoFilter="0"/>
  <autoFilter ref="A1:N26" xr:uid="{00000000-0001-0000-0200-000000000000}"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Asset Detail</vt:lpstr>
      <vt:lpstr>Example</vt:lpstr>
      <vt:lpstr>Instructions!Print_Area</vt:lpstr>
    </vt:vector>
  </TitlesOfParts>
  <Company>Maricopa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thamilt</dc:creator>
  <cp:lastModifiedBy>Betty Helm (ASR)</cp:lastModifiedBy>
  <cp:lastPrinted>2025-01-09T22:52:54Z</cp:lastPrinted>
  <dcterms:created xsi:type="dcterms:W3CDTF">2003-08-20T22:15:06Z</dcterms:created>
  <dcterms:modified xsi:type="dcterms:W3CDTF">2025-03-25T21:40:44Z</dcterms:modified>
</cp:coreProperties>
</file>